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7485"/>
  </bookViews>
  <sheets>
    <sheet name="Summary Sheet" sheetId="7" r:id="rId1"/>
    <sheet name="S &amp; B" sheetId="1" r:id="rId2"/>
    <sheet name="VenTek" sheetId="4" r:id="rId3"/>
    <sheet name="Parkeon" sheetId="5" r:id="rId4"/>
    <sheet name="Epcom" sheetId="6" r:id="rId5"/>
  </sheets>
  <calcPr calcId="145621"/>
</workbook>
</file>

<file path=xl/calcChain.xml><?xml version="1.0" encoding="utf-8"?>
<calcChain xmlns="http://schemas.openxmlformats.org/spreadsheetml/2006/main">
  <c r="D74" i="7" l="1"/>
  <c r="D72" i="7"/>
  <c r="D70" i="7"/>
  <c r="D68" i="7"/>
</calcChain>
</file>

<file path=xl/sharedStrings.xml><?xml version="1.0" encoding="utf-8"?>
<sst xmlns="http://schemas.openxmlformats.org/spreadsheetml/2006/main" count="659" uniqueCount="158">
  <si>
    <t>Item #</t>
  </si>
  <si>
    <t>Description</t>
  </si>
  <si>
    <t>Eval (+, -, “0”)</t>
  </si>
  <si>
    <t>Points Awarded</t>
  </si>
  <si>
    <t>Question</t>
  </si>
  <si>
    <t>Qualifications of the proposed Project Manager - based on total qualifications across all projects identified</t>
  </si>
  <si>
    <t>Experience of Project Manager in providing the PM services to clients on all job types</t>
  </si>
  <si>
    <t>Qualifications of all firms on Proposer team</t>
  </si>
  <si>
    <t>Expertise of named individuals on Proposer Team</t>
  </si>
  <si>
    <t>Experience of the firms working together</t>
  </si>
  <si>
    <t xml:space="preserve">Interviews with two of the clients for which the named project manager has provided project manager services </t>
  </si>
  <si>
    <t>Previous experience of the Proposer with similar scope, functionality and schedule for AFC and/or Parking system implementations</t>
  </si>
  <si>
    <t>Total experience of AFC and parking system implementations over the last 5 years</t>
  </si>
  <si>
    <t>Adherence to schedule requirements</t>
  </si>
  <si>
    <t>Adherence to Contractual Terms and Conditions in Sample Contract</t>
  </si>
  <si>
    <t>Interviews with three of the clients for which the Proposer has performed similar effort with similar functionality</t>
  </si>
  <si>
    <t>Suitability of CMS Hardware</t>
  </si>
  <si>
    <r>
      <t>Suitability of CMS 3</t>
    </r>
    <r>
      <rPr>
        <vertAlign val="superscript"/>
        <sz val="11"/>
        <color theme="1"/>
        <rFont val="Arial"/>
        <family val="2"/>
      </rPr>
      <t>rd</t>
    </r>
    <r>
      <rPr>
        <sz val="11"/>
        <color theme="1"/>
        <rFont val="Arial"/>
        <family val="2"/>
      </rPr>
      <t xml:space="preserve"> Party Software</t>
    </r>
  </si>
  <si>
    <t>Closeness of the CMS functionality to the CTDOT needs</t>
  </si>
  <si>
    <t>Software Access and System Security</t>
  </si>
  <si>
    <t>User Interface and Usability of CMS Software</t>
  </si>
  <si>
    <t>Interfaces with existing Systems</t>
  </si>
  <si>
    <t>Availability of Interfaces to new sub-systems, including the NFTS</t>
  </si>
  <si>
    <t>Flexibility of fare table expansion and implementation</t>
  </si>
  <si>
    <t>Flexibility of functionality implementation on a phased/scheduled basis</t>
  </si>
  <si>
    <t xml:space="preserve">Breadth of alarms and events provided and speed of  reporting </t>
  </si>
  <si>
    <t>System backup and maintenance provisions</t>
  </si>
  <si>
    <t>Other CMS elements not specifically identified above</t>
  </si>
  <si>
    <t>Adherence to the identified standards, including PCI</t>
  </si>
  <si>
    <t>Suitability of TVM Hardware</t>
  </si>
  <si>
    <t>Suitability of TVM 3rd Party Software</t>
  </si>
  <si>
    <t>Closeness of the TVM software functionality to the CTDOT needs</t>
  </si>
  <si>
    <t>Closeness of the TVM hardware to the CTDOT needs</t>
  </si>
  <si>
    <t>Compliance with the ADA requirements, including voice and audible messages as well as tones, Braille, etc.</t>
  </si>
  <si>
    <t>TVM Access and Physical Security</t>
  </si>
  <si>
    <t>User Interface and Usability of TVM Software</t>
  </si>
  <si>
    <t>Physical Strength of the device/Reliability</t>
  </si>
  <si>
    <t>Suitability of the alarms and events provided</t>
  </si>
  <si>
    <t>Overall cash tracking, auditability  and revenue security</t>
  </si>
  <si>
    <t>Transaction processing rates</t>
  </si>
  <si>
    <t>Capacities and operation of the bill processing system</t>
  </si>
  <si>
    <t>Capacities and operation of the coin processing system</t>
  </si>
  <si>
    <t>Capacities and operation of the bank card processing system</t>
  </si>
  <si>
    <t>Capacities and operation of the ticket printing system</t>
  </si>
  <si>
    <t>Data storage capacity and redundant data</t>
  </si>
  <si>
    <t>Local reports generated</t>
  </si>
  <si>
    <t>Configurability of TVM</t>
  </si>
  <si>
    <t>Modes of Operation</t>
  </si>
  <si>
    <t>Receipt flexibility</t>
  </si>
  <si>
    <t>Other TVM elements not specifically identified above</t>
  </si>
  <si>
    <t>Suitability of QA/QC Plan and associated effort</t>
  </si>
  <si>
    <t>Suitability of  Program Management Plan and Associated Effort</t>
  </si>
  <si>
    <t>Suitability of  Design Review Effort/plan</t>
  </si>
  <si>
    <t>Suitability of  Training Plan and effort</t>
  </si>
  <si>
    <t>Suitability of  Documentation and Manuals and plan</t>
  </si>
  <si>
    <t>Suitability of  Testing to be performed</t>
  </si>
  <si>
    <t>Suitability of  Installation plan and effort</t>
  </si>
  <si>
    <t>Suitability of  Warranty and Spares</t>
  </si>
  <si>
    <t>Suitability of  Version Control software and plan</t>
  </si>
  <si>
    <t>Suitability of Special Tools and Test equipment</t>
  </si>
  <si>
    <t>Technical Review and Evaluation - Support Services</t>
  </si>
  <si>
    <t>Technical Review and Evaluation - TVM</t>
  </si>
  <si>
    <t>Technical Review and Evaluation - CMS</t>
  </si>
  <si>
    <t>Proposer Experience</t>
  </si>
  <si>
    <t>Project Management</t>
  </si>
  <si>
    <t>-</t>
  </si>
  <si>
    <t>0</t>
  </si>
  <si>
    <t>Will interview if selected #1</t>
  </si>
  <si>
    <t>Lisa noted that Roberts' Milwaukee reference doesn't track with projects.</t>
  </si>
  <si>
    <t>+</t>
  </si>
  <si>
    <t xml:space="preserve">Not compliant, not a complete response.  They do hit DBE commitment, although role is vaguely defined -- (state certification?).  S&amp;B team appears strong and experienced.  Not sure about other paticipants on team.  </t>
  </si>
  <si>
    <t xml:space="preserve">General opinion was a plus, although there was some question about "other participants."  </t>
  </si>
  <si>
    <t>Only if the turn out #1 otherwise.</t>
  </si>
  <si>
    <t>See above regarding other firms.  Management team appears to have worked at Parkeon (generally 5 years or more)</t>
  </si>
  <si>
    <t>PM doesn't show transit experience, but has lots of Parkeon experience.</t>
  </si>
  <si>
    <t>PM appears to have capabilities, although not for this type of equipment / system</t>
  </si>
  <si>
    <t>OK since this category is more general</t>
  </si>
  <si>
    <t>Never did this before.  Researched well for the proposal, but no real similar experience.</t>
  </si>
  <si>
    <t>Ditto above</t>
  </si>
  <si>
    <t>New product.  New team.  But, they have worked with Kiosk.</t>
  </si>
  <si>
    <t>Strong experience</t>
  </si>
  <si>
    <t>Ditto</t>
  </si>
  <si>
    <t>Indicated desire to negotiate in their letter</t>
  </si>
  <si>
    <t>Accept schedule requirements -- no qualifiers</t>
  </si>
  <si>
    <t>Soft qualifier on LD's in tab 7</t>
  </si>
  <si>
    <t>No exception taken.  Concerns about ability to meet schedule.</t>
  </si>
  <si>
    <t>Not addressed</t>
  </si>
  <si>
    <t>Hardware used for system hosting not addressed.</t>
  </si>
  <si>
    <t>Minimal information, but no exceptions taken</t>
  </si>
  <si>
    <t>Briefly mentioned.  No exceptions identified.</t>
  </si>
  <si>
    <t>Minimal CDS information</t>
  </si>
  <si>
    <t>EMV Compliant, PCI not addressed (but PCI compliance is needed for credit card processing, which S&amp;B states will be provided)</t>
  </si>
  <si>
    <t>Full sized TVM offered with full functionality</t>
  </si>
  <si>
    <t>Not Addressed</t>
  </si>
  <si>
    <t>Bar code ticket printing (new function for transit) not addressed</t>
  </si>
  <si>
    <t>Standard full size TVM has larger footprint than identified in the station exhibit footprints</t>
  </si>
  <si>
    <t>Fully ADA compliant and proven in the field</t>
  </si>
  <si>
    <t>Meets requirements</t>
  </si>
  <si>
    <t>Modular software and hardware; does not address operating or storage environments</t>
  </si>
  <si>
    <t>Meets requirement compliant during the life of the warranted equipment (no cost implication identified)</t>
  </si>
  <si>
    <t>States that requirements will be met, no exceptions taken. Provides standard solar and wired electrical systems</t>
  </si>
  <si>
    <t>States that requirements will be met, no exceptions taken</t>
  </si>
  <si>
    <t>No other exceptions identified</t>
  </si>
  <si>
    <t>States that requirements will be met</t>
  </si>
  <si>
    <t>"Most" configurations provided - does not identify exceptions</t>
  </si>
  <si>
    <t>Bill vault holds 500 bills.  750 were required.</t>
  </si>
  <si>
    <t>No recirculating system or change issuing.  Change was not required.</t>
  </si>
  <si>
    <t>States that requirements will be met, no exceptions taken.  Makes change.</t>
  </si>
  <si>
    <t>Addressed.  Meets spec.</t>
  </si>
  <si>
    <t>Will meet requirements</t>
  </si>
  <si>
    <t>_</t>
  </si>
  <si>
    <t>PCI not addressed (but PCI compliance is needed for credit card processing, which Epcom states will be provided)</t>
  </si>
  <si>
    <t>No exceptions, but insufficient information or commitments</t>
  </si>
  <si>
    <t>Provides a continuous testing processo exceptions taken</t>
  </si>
  <si>
    <t>No exceptions identified</t>
  </si>
  <si>
    <t>See pg. 17</t>
  </si>
  <si>
    <t>See pg. 3 above table</t>
  </si>
  <si>
    <t>Pg. 15</t>
  </si>
  <si>
    <t>Suitability of TVM 3rd Party Software -- can LTK clarify what this means and why it's important?  Our team isn't sure this is significant.</t>
  </si>
  <si>
    <t>Addressed on pg 13 and 15</t>
  </si>
  <si>
    <t>Addressed in Q&amp;A response</t>
  </si>
  <si>
    <t>Will interview if selected #1.  Phil to interview.</t>
  </si>
  <si>
    <t>States that requirements will be met -- states "already fulfills an internal QA program, as the manufacturer of the proposed equipment"</t>
  </si>
  <si>
    <t>States that requirements will be met, no exceptions taken.  Identifies supplemental training can be provided (at a cost)</t>
  </si>
  <si>
    <t xml:space="preserve">States that requirements will be met, no exceptions taken.  </t>
  </si>
  <si>
    <t>Headset plug in not satisfactory ADA solution.</t>
  </si>
  <si>
    <t>No bill escrowing.  Committee not satisfied with "ticket" for refund.  500 vs. 750 bill capacity doesn't meet spec.  PIN pad not included per spec (although manufacturer suggests this is not needed).</t>
  </si>
  <si>
    <t>Multiple ticket transaction indicated as problematic due to jams, although Q&amp;A response indicates "yes" for compliance.  No PIN entry due to no PIN pad, as noted in other comment.</t>
  </si>
  <si>
    <t xml:space="preserve">Multiple ticket transaction indicated as problematic due to jams, although Q&amp;A response indicates "yes" for compliance.  </t>
  </si>
  <si>
    <t xml:space="preserve">Multiple ticket transaction indicated as problematic due to jams, although Q&amp;A response indicates "yes" for compliance with 10 ticket requirement.  </t>
  </si>
  <si>
    <t>Technical Review and Evaluation</t>
  </si>
  <si>
    <t>CMS</t>
  </si>
  <si>
    <t>Compliant, score = 3</t>
  </si>
  <si>
    <t>Compliant, score = 10</t>
  </si>
  <si>
    <t>Not compliant, score = 0</t>
  </si>
  <si>
    <t>Not compliant per TVM lines 12, 13, 16, 19, score = 0</t>
  </si>
  <si>
    <t>Compliant, score = 20</t>
  </si>
  <si>
    <t>Not compliant (no evidence of meeting requirements for multiple items), score = 0</t>
  </si>
  <si>
    <t>S &amp; B -- Technical Summary</t>
  </si>
  <si>
    <t>VenTek -- Technical Summary</t>
  </si>
  <si>
    <t>Parkeon -- Technical Summary</t>
  </si>
  <si>
    <t>EPCOM -- Technical Summary</t>
  </si>
  <si>
    <t xml:space="preserve">TVMS Evaluation Committee </t>
  </si>
  <si>
    <t>2/18/2014</t>
  </si>
  <si>
    <t xml:space="preserve">Not compliant </t>
  </si>
  <si>
    <t>Not compliant</t>
  </si>
  <si>
    <t>Compliant</t>
  </si>
  <si>
    <t>Technical Evaluation</t>
  </si>
  <si>
    <t>Price Evaluation</t>
  </si>
  <si>
    <t>S &amp; B -- Price Score</t>
  </si>
  <si>
    <t>VenTek -- Price Score</t>
  </si>
  <si>
    <t>Parkeon -- Price Score</t>
  </si>
  <si>
    <t>EPCOM -- Price Score</t>
  </si>
  <si>
    <t>Total Score</t>
  </si>
  <si>
    <t>S &amp; B -- Technical plus Price Score</t>
  </si>
  <si>
    <t>VenTek -- Technical plus Price Score</t>
  </si>
  <si>
    <t>Parkeon -- Technical plus Price Score</t>
  </si>
  <si>
    <t>EPCOM -- Technical plus Price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</si>
</sst>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4" fillId="0" borderId="7" xfId="0" applyFont="1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0" fillId="0" borderId="10" xfId="0" applyBorder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2"/>
    </xf>
    <xf numFmtId="0" fontId="5" fillId="0" borderId="10" xfId="0" applyFont="1" applyBorder="1"/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quotePrefix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2" xfId="0" applyBorder="1"/>
    <xf numFmtId="0" fontId="6" fillId="0" borderId="7" xfId="0" applyFont="1" applyBorder="1"/>
    <xf numFmtId="0" fontId="7" fillId="0" borderId="0" xfId="0" applyFont="1"/>
    <xf numFmtId="14" fontId="7" fillId="0" borderId="0" xfId="0" quotePrefix="1" applyNumberFormat="1" applyFont="1"/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0" xfId="0" applyFont="1" applyBorder="1" applyAlignment="1">
      <alignment horizontal="left" vertical="top"/>
    </xf>
    <xf numFmtId="0" fontId="0" fillId="0" borderId="14" xfId="0" applyBorder="1"/>
    <xf numFmtId="0" fontId="0" fillId="0" borderId="12" xfId="0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5" xfId="0" quotePrefix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H11" sqref="H11"/>
    </sheetView>
  </sheetViews>
  <sheetFormatPr defaultRowHeight="15" x14ac:dyDescent="0.25"/>
  <cols>
    <col min="1" max="1" width="5" customWidth="1"/>
    <col min="3" max="3" width="60.7109375" customWidth="1"/>
    <col min="4" max="4" width="14.7109375" customWidth="1"/>
  </cols>
  <sheetData>
    <row r="1" spans="1:4" ht="18.75" x14ac:dyDescent="0.3">
      <c r="A1" s="43" t="s">
        <v>142</v>
      </c>
    </row>
    <row r="2" spans="1:4" ht="18.75" x14ac:dyDescent="0.3">
      <c r="A2" s="44" t="s">
        <v>143</v>
      </c>
    </row>
    <row r="3" spans="1:4" ht="18.75" x14ac:dyDescent="0.3">
      <c r="A3" s="44"/>
    </row>
    <row r="4" spans="1:4" ht="19.5" thickBot="1" x14ac:dyDescent="0.35">
      <c r="A4" s="44" t="s">
        <v>147</v>
      </c>
    </row>
    <row r="5" spans="1:4" ht="15.75" customHeight="1" x14ac:dyDescent="0.3">
      <c r="B5" s="42" t="s">
        <v>138</v>
      </c>
      <c r="C5" s="25"/>
      <c r="D5" s="75" t="s">
        <v>3</v>
      </c>
    </row>
    <row r="6" spans="1:4" ht="15.75" customHeight="1" thickBot="1" x14ac:dyDescent="0.3">
      <c r="B6" s="29"/>
      <c r="C6" s="22"/>
      <c r="D6" s="76"/>
    </row>
    <row r="7" spans="1:4" ht="15.75" customHeight="1" thickBot="1" x14ac:dyDescent="0.3">
      <c r="B7" s="24" t="s">
        <v>64</v>
      </c>
      <c r="C7" s="25"/>
      <c r="D7" s="41"/>
    </row>
    <row r="8" spans="1:4" ht="15.75" customHeight="1" thickBot="1" x14ac:dyDescent="0.3">
      <c r="B8" s="79" t="s">
        <v>144</v>
      </c>
      <c r="C8" s="78"/>
      <c r="D8" s="55">
        <v>0</v>
      </c>
    </row>
    <row r="9" spans="1:4" ht="15.75" customHeight="1" thickBot="1" x14ac:dyDescent="0.3">
      <c r="B9" s="45"/>
      <c r="C9" s="46"/>
      <c r="D9" s="56"/>
    </row>
    <row r="10" spans="1:4" ht="15.75" customHeight="1" thickBot="1" x14ac:dyDescent="0.3">
      <c r="B10" s="47" t="s">
        <v>63</v>
      </c>
      <c r="C10" s="48"/>
      <c r="D10" s="57"/>
    </row>
    <row r="11" spans="1:4" ht="15.75" customHeight="1" thickBot="1" x14ac:dyDescent="0.3">
      <c r="B11" s="77" t="s">
        <v>145</v>
      </c>
      <c r="C11" s="78"/>
      <c r="D11" s="55">
        <v>0</v>
      </c>
    </row>
    <row r="12" spans="1:4" ht="15.75" customHeight="1" thickBot="1" x14ac:dyDescent="0.3">
      <c r="B12" s="49"/>
      <c r="C12" s="50"/>
      <c r="D12" s="58"/>
    </row>
    <row r="13" spans="1:4" ht="15.75" customHeight="1" thickBot="1" x14ac:dyDescent="0.3">
      <c r="B13" s="47" t="s">
        <v>130</v>
      </c>
      <c r="C13" s="48"/>
      <c r="D13" s="59"/>
    </row>
    <row r="14" spans="1:4" ht="15.75" customHeight="1" thickBot="1" x14ac:dyDescent="0.3">
      <c r="B14" s="77" t="s">
        <v>145</v>
      </c>
      <c r="C14" s="78"/>
      <c r="D14" s="55">
        <v>0</v>
      </c>
    </row>
    <row r="16" spans="1:4" ht="15.75" thickBot="1" x14ac:dyDescent="0.3"/>
    <row r="17" spans="2:4" ht="18.75" x14ac:dyDescent="0.3">
      <c r="B17" s="42" t="s">
        <v>139</v>
      </c>
      <c r="C17" s="25"/>
      <c r="D17" s="75" t="s">
        <v>3</v>
      </c>
    </row>
    <row r="18" spans="2:4" ht="15.75" thickBot="1" x14ac:dyDescent="0.3">
      <c r="B18" s="29"/>
      <c r="C18" s="22"/>
      <c r="D18" s="76"/>
    </row>
    <row r="19" spans="2:4" ht="15.75" thickBot="1" x14ac:dyDescent="0.3">
      <c r="B19" s="24" t="s">
        <v>64</v>
      </c>
      <c r="C19" s="25"/>
      <c r="D19" s="41"/>
    </row>
    <row r="20" spans="2:4" ht="15.75" thickBot="1" x14ac:dyDescent="0.3">
      <c r="B20" s="77" t="s">
        <v>146</v>
      </c>
      <c r="C20" s="78"/>
      <c r="D20" s="31">
        <v>3</v>
      </c>
    </row>
    <row r="21" spans="2:4" ht="15.75" thickBot="1" x14ac:dyDescent="0.3">
      <c r="B21" s="45"/>
      <c r="C21" s="46"/>
      <c r="D21" s="60"/>
    </row>
    <row r="22" spans="2:4" ht="15.75" thickBot="1" x14ac:dyDescent="0.3">
      <c r="B22" s="51" t="s">
        <v>63</v>
      </c>
      <c r="C22" s="52"/>
      <c r="D22" s="61"/>
    </row>
    <row r="23" spans="2:4" ht="15.75" thickBot="1" x14ac:dyDescent="0.3">
      <c r="B23" s="80" t="s">
        <v>146</v>
      </c>
      <c r="C23" s="81"/>
      <c r="D23" s="31">
        <v>10</v>
      </c>
    </row>
    <row r="24" spans="2:4" ht="15.75" thickBot="1" x14ac:dyDescent="0.3">
      <c r="B24" s="49"/>
      <c r="C24" s="50"/>
      <c r="D24" s="62"/>
    </row>
    <row r="25" spans="2:4" ht="15.75" thickBot="1" x14ac:dyDescent="0.3">
      <c r="B25" s="51" t="s">
        <v>130</v>
      </c>
      <c r="C25" s="52"/>
      <c r="D25" s="2"/>
    </row>
    <row r="26" spans="2:4" ht="15.75" thickBot="1" x14ac:dyDescent="0.3">
      <c r="B26" s="80" t="s">
        <v>146</v>
      </c>
      <c r="C26" s="81"/>
      <c r="D26" s="31">
        <v>20</v>
      </c>
    </row>
    <row r="27" spans="2:4" x14ac:dyDescent="0.25">
      <c r="B27" s="46"/>
      <c r="C27" s="46"/>
    </row>
    <row r="28" spans="2:4" ht="15.75" thickBot="1" x14ac:dyDescent="0.3">
      <c r="B28" s="46"/>
      <c r="C28" s="46"/>
    </row>
    <row r="29" spans="2:4" ht="18.75" x14ac:dyDescent="0.25">
      <c r="B29" s="53" t="s">
        <v>140</v>
      </c>
      <c r="C29" s="48"/>
      <c r="D29" s="75" t="s">
        <v>3</v>
      </c>
    </row>
    <row r="30" spans="2:4" ht="15.75" thickBot="1" x14ac:dyDescent="0.3">
      <c r="B30" s="49"/>
      <c r="C30" s="50"/>
      <c r="D30" s="76"/>
    </row>
    <row r="31" spans="2:4" ht="15.75" thickBot="1" x14ac:dyDescent="0.3">
      <c r="B31" s="47" t="s">
        <v>64</v>
      </c>
      <c r="C31" s="48"/>
      <c r="D31" s="41"/>
    </row>
    <row r="32" spans="2:4" ht="15.75" thickBot="1" x14ac:dyDescent="0.3">
      <c r="B32" s="77" t="s">
        <v>146</v>
      </c>
      <c r="C32" s="78"/>
      <c r="D32" s="31">
        <v>3</v>
      </c>
    </row>
    <row r="33" spans="2:4" ht="15.75" thickBot="1" x14ac:dyDescent="0.3">
      <c r="B33" s="45"/>
      <c r="C33" s="46"/>
      <c r="D33" s="60"/>
    </row>
    <row r="34" spans="2:4" ht="15.75" thickBot="1" x14ac:dyDescent="0.3">
      <c r="B34" s="51" t="s">
        <v>63</v>
      </c>
      <c r="C34" s="52"/>
      <c r="D34" s="61"/>
    </row>
    <row r="35" spans="2:4" ht="15.75" thickBot="1" x14ac:dyDescent="0.3">
      <c r="B35" s="77" t="s">
        <v>146</v>
      </c>
      <c r="C35" s="78"/>
      <c r="D35" s="31">
        <v>10</v>
      </c>
    </row>
    <row r="36" spans="2:4" ht="15.75" thickBot="1" x14ac:dyDescent="0.3">
      <c r="B36" s="49"/>
      <c r="C36" s="50"/>
      <c r="D36" s="62"/>
    </row>
    <row r="37" spans="2:4" ht="15.75" thickBot="1" x14ac:dyDescent="0.3">
      <c r="B37" s="51" t="s">
        <v>130</v>
      </c>
      <c r="C37" s="52"/>
      <c r="D37" s="2"/>
    </row>
    <row r="38" spans="2:4" ht="15.75" thickBot="1" x14ac:dyDescent="0.3">
      <c r="B38" s="77" t="s">
        <v>145</v>
      </c>
      <c r="C38" s="78"/>
      <c r="D38" s="31">
        <v>0</v>
      </c>
    </row>
    <row r="39" spans="2:4" x14ac:dyDescent="0.25">
      <c r="B39" s="50"/>
      <c r="C39" s="50"/>
      <c r="D39" s="63"/>
    </row>
    <row r="40" spans="2:4" x14ac:dyDescent="0.25">
      <c r="B40" s="50"/>
      <c r="C40" s="50"/>
      <c r="D40" s="63"/>
    </row>
    <row r="41" spans="2:4" x14ac:dyDescent="0.25">
      <c r="B41" s="50"/>
      <c r="C41" s="50"/>
      <c r="D41" s="63"/>
    </row>
    <row r="42" spans="2:4" x14ac:dyDescent="0.25">
      <c r="B42" s="50"/>
      <c r="C42" s="50"/>
      <c r="D42" s="63"/>
    </row>
    <row r="43" spans="2:4" ht="15.75" thickBot="1" x14ac:dyDescent="0.3">
      <c r="B43" s="54"/>
      <c r="C43" s="54"/>
      <c r="D43" s="63"/>
    </row>
    <row r="44" spans="2:4" ht="18.75" x14ac:dyDescent="0.25">
      <c r="B44" s="53" t="s">
        <v>141</v>
      </c>
      <c r="C44" s="48"/>
      <c r="D44" s="64"/>
    </row>
    <row r="45" spans="2:4" ht="15.75" thickBot="1" x14ac:dyDescent="0.3">
      <c r="B45" s="49"/>
      <c r="C45" s="50"/>
      <c r="D45" s="62"/>
    </row>
    <row r="46" spans="2:4" ht="15.75" thickBot="1" x14ac:dyDescent="0.3">
      <c r="B46" s="47" t="s">
        <v>64</v>
      </c>
      <c r="C46" s="48"/>
      <c r="D46" s="61"/>
    </row>
    <row r="47" spans="2:4" ht="15.75" thickBot="1" x14ac:dyDescent="0.3">
      <c r="B47" s="77" t="s">
        <v>145</v>
      </c>
      <c r="C47" s="78"/>
      <c r="D47" s="31">
        <v>0</v>
      </c>
    </row>
    <row r="48" spans="2:4" ht="15.75" thickBot="1" x14ac:dyDescent="0.3">
      <c r="B48" s="45"/>
      <c r="C48" s="46"/>
      <c r="D48" s="60"/>
    </row>
    <row r="49" spans="1:4" ht="15.75" thickBot="1" x14ac:dyDescent="0.3">
      <c r="B49" s="51" t="s">
        <v>63</v>
      </c>
      <c r="C49" s="52"/>
      <c r="D49" s="61"/>
    </row>
    <row r="50" spans="1:4" ht="15.75" thickBot="1" x14ac:dyDescent="0.3">
      <c r="B50" s="77" t="s">
        <v>145</v>
      </c>
      <c r="C50" s="78"/>
      <c r="D50" s="31">
        <v>0</v>
      </c>
    </row>
    <row r="51" spans="1:4" ht="15.75" thickBot="1" x14ac:dyDescent="0.3">
      <c r="B51" s="49"/>
      <c r="C51" s="50"/>
      <c r="D51" s="62"/>
    </row>
    <row r="52" spans="1:4" ht="15.75" thickBot="1" x14ac:dyDescent="0.3">
      <c r="B52" s="51" t="s">
        <v>130</v>
      </c>
      <c r="C52" s="52"/>
      <c r="D52" s="2"/>
    </row>
    <row r="53" spans="1:4" ht="15.75" thickBot="1" x14ac:dyDescent="0.3">
      <c r="B53" s="77" t="s">
        <v>145</v>
      </c>
      <c r="C53" s="78"/>
      <c r="D53" s="31">
        <v>0</v>
      </c>
    </row>
    <row r="55" spans="1:4" ht="18.75" x14ac:dyDescent="0.3">
      <c r="A55" s="44" t="s">
        <v>148</v>
      </c>
    </row>
    <row r="56" spans="1:4" ht="15.75" thickBot="1" x14ac:dyDescent="0.3"/>
    <row r="57" spans="1:4" ht="18.75" x14ac:dyDescent="0.3">
      <c r="B57" s="42" t="s">
        <v>149</v>
      </c>
      <c r="C57" s="25"/>
      <c r="D57" s="69">
        <v>16</v>
      </c>
    </row>
    <row r="58" spans="1:4" x14ac:dyDescent="0.25">
      <c r="B58" s="29"/>
      <c r="C58" s="22"/>
      <c r="D58" s="70"/>
    </row>
    <row r="59" spans="1:4" ht="18.75" x14ac:dyDescent="0.3">
      <c r="B59" s="65" t="s">
        <v>150</v>
      </c>
      <c r="C59" s="22"/>
      <c r="D59" s="70">
        <v>35</v>
      </c>
    </row>
    <row r="60" spans="1:4" x14ac:dyDescent="0.25">
      <c r="B60" s="29"/>
      <c r="C60" s="22"/>
      <c r="D60" s="70"/>
    </row>
    <row r="61" spans="1:4" ht="18.75" x14ac:dyDescent="0.25">
      <c r="B61" s="66" t="s">
        <v>151</v>
      </c>
      <c r="C61" s="22"/>
      <c r="D61" s="70">
        <v>50</v>
      </c>
    </row>
    <row r="62" spans="1:4" x14ac:dyDescent="0.25">
      <c r="B62" s="29"/>
      <c r="C62" s="22"/>
      <c r="D62" s="70"/>
    </row>
    <row r="63" spans="1:4" ht="18.75" x14ac:dyDescent="0.25">
      <c r="B63" s="66" t="s">
        <v>152</v>
      </c>
      <c r="C63" s="22"/>
      <c r="D63" s="70">
        <v>16</v>
      </c>
    </row>
    <row r="64" spans="1:4" ht="15.75" thickBot="1" x14ac:dyDescent="0.3">
      <c r="B64" s="67"/>
      <c r="C64" s="68"/>
      <c r="D64" s="71"/>
    </row>
    <row r="66" spans="1:4" ht="18.75" x14ac:dyDescent="0.3">
      <c r="A66" s="44" t="s">
        <v>153</v>
      </c>
    </row>
    <row r="67" spans="1:4" ht="15.75" thickBot="1" x14ac:dyDescent="0.3"/>
    <row r="68" spans="1:4" ht="18.75" x14ac:dyDescent="0.3">
      <c r="B68" s="42" t="s">
        <v>154</v>
      </c>
      <c r="C68" s="25"/>
      <c r="D68" s="72">
        <f>SUM(D8:D14)+D57</f>
        <v>16</v>
      </c>
    </row>
    <row r="69" spans="1:4" x14ac:dyDescent="0.25">
      <c r="B69" s="29"/>
      <c r="C69" s="22"/>
      <c r="D69" s="73"/>
    </row>
    <row r="70" spans="1:4" ht="18.75" x14ac:dyDescent="0.3">
      <c r="B70" s="65" t="s">
        <v>155</v>
      </c>
      <c r="C70" s="22"/>
      <c r="D70" s="73">
        <f>SUM(D20:D26)+D59</f>
        <v>68</v>
      </c>
    </row>
    <row r="71" spans="1:4" x14ac:dyDescent="0.25">
      <c r="B71" s="29"/>
      <c r="C71" s="22"/>
      <c r="D71" s="73"/>
    </row>
    <row r="72" spans="1:4" ht="18.75" x14ac:dyDescent="0.25">
      <c r="B72" s="66" t="s">
        <v>156</v>
      </c>
      <c r="C72" s="22"/>
      <c r="D72" s="73">
        <f>SUM(D32:D38)+D61</f>
        <v>63</v>
      </c>
    </row>
    <row r="73" spans="1:4" x14ac:dyDescent="0.25">
      <c r="B73" s="29"/>
      <c r="C73" s="22"/>
      <c r="D73" s="73"/>
    </row>
    <row r="74" spans="1:4" ht="18.75" x14ac:dyDescent="0.25">
      <c r="B74" s="66" t="s">
        <v>157</v>
      </c>
      <c r="C74" s="22"/>
      <c r="D74" s="73">
        <f>SUM(D47:D53)+D63</f>
        <v>16</v>
      </c>
    </row>
    <row r="75" spans="1:4" ht="15.75" thickBot="1" x14ac:dyDescent="0.3">
      <c r="B75" s="67"/>
      <c r="C75" s="68"/>
      <c r="D75" s="74"/>
    </row>
  </sheetData>
  <mergeCells count="15">
    <mergeCell ref="D5:D6"/>
    <mergeCell ref="B8:C8"/>
    <mergeCell ref="B11:C11"/>
    <mergeCell ref="B14:C14"/>
    <mergeCell ref="B26:C26"/>
    <mergeCell ref="B23:C23"/>
    <mergeCell ref="B20:C20"/>
    <mergeCell ref="D17:D18"/>
    <mergeCell ref="D29:D30"/>
    <mergeCell ref="B53:C53"/>
    <mergeCell ref="B50:C50"/>
    <mergeCell ref="B47:C47"/>
    <mergeCell ref="B38:C38"/>
    <mergeCell ref="B35:C35"/>
    <mergeCell ref="B32:C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6"/>
  <sheetViews>
    <sheetView workbookViewId="0">
      <selection activeCell="E1" sqref="E1"/>
    </sheetView>
  </sheetViews>
  <sheetFormatPr defaultRowHeight="15" x14ac:dyDescent="0.25"/>
  <cols>
    <col min="3" max="3" width="48.7109375" customWidth="1"/>
    <col min="4" max="5" width="14.7109375" customWidth="1"/>
    <col min="6" max="6" width="48.7109375" customWidth="1"/>
  </cols>
  <sheetData>
    <row r="2" spans="2:6" ht="15.75" thickBot="1" x14ac:dyDescent="0.3">
      <c r="B2" s="10" t="s">
        <v>64</v>
      </c>
    </row>
    <row r="3" spans="2:6" ht="30.75" thickBot="1" x14ac:dyDescent="0.3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2:6" ht="60" customHeight="1" thickBot="1" x14ac:dyDescent="0.3">
      <c r="B4" s="3">
        <v>1</v>
      </c>
      <c r="C4" s="4" t="s">
        <v>5</v>
      </c>
      <c r="D4" s="13" t="s">
        <v>69</v>
      </c>
      <c r="E4" s="82" t="s">
        <v>134</v>
      </c>
      <c r="F4" s="4" t="s">
        <v>68</v>
      </c>
    </row>
    <row r="5" spans="2:6" ht="60" customHeight="1" thickBot="1" x14ac:dyDescent="0.3">
      <c r="B5" s="3">
        <v>2</v>
      </c>
      <c r="C5" s="4" t="s">
        <v>6</v>
      </c>
      <c r="D5" s="13" t="s">
        <v>69</v>
      </c>
      <c r="E5" s="83"/>
      <c r="F5" s="4"/>
    </row>
    <row r="6" spans="2:6" ht="68.25" customHeight="1" thickBot="1" x14ac:dyDescent="0.3">
      <c r="B6" s="3">
        <v>3</v>
      </c>
      <c r="C6" s="4" t="s">
        <v>7</v>
      </c>
      <c r="D6" s="13" t="s">
        <v>65</v>
      </c>
      <c r="E6" s="83"/>
      <c r="F6" s="4" t="s">
        <v>70</v>
      </c>
    </row>
    <row r="7" spans="2:6" ht="60" customHeight="1" thickBot="1" x14ac:dyDescent="0.3">
      <c r="B7" s="3">
        <v>4</v>
      </c>
      <c r="C7" s="4" t="s">
        <v>8</v>
      </c>
      <c r="D7" s="13" t="s">
        <v>69</v>
      </c>
      <c r="E7" s="83"/>
      <c r="F7" s="4" t="s">
        <v>71</v>
      </c>
    </row>
    <row r="8" spans="2:6" ht="60" customHeight="1" thickBot="1" x14ac:dyDescent="0.3">
      <c r="B8" s="3">
        <v>5</v>
      </c>
      <c r="C8" s="4" t="s">
        <v>9</v>
      </c>
      <c r="D8" s="13" t="s">
        <v>65</v>
      </c>
      <c r="E8" s="83"/>
      <c r="F8" s="4"/>
    </row>
    <row r="9" spans="2:6" ht="60" customHeight="1" thickBot="1" x14ac:dyDescent="0.3">
      <c r="B9" s="3">
        <v>6</v>
      </c>
      <c r="C9" s="4" t="s">
        <v>10</v>
      </c>
      <c r="D9" s="19"/>
      <c r="E9" s="84"/>
      <c r="F9" s="4" t="s">
        <v>72</v>
      </c>
    </row>
    <row r="10" spans="2:6" ht="15" customHeight="1" x14ac:dyDescent="0.25">
      <c r="B10" s="5"/>
      <c r="C10" s="6"/>
      <c r="D10" s="5"/>
      <c r="E10" s="6"/>
      <c r="F10" s="6"/>
    </row>
    <row r="11" spans="2:6" ht="15.75" thickBot="1" x14ac:dyDescent="0.3">
      <c r="B11" s="10" t="s">
        <v>63</v>
      </c>
    </row>
    <row r="12" spans="2:6" ht="60" customHeight="1" thickBot="1" x14ac:dyDescent="0.3">
      <c r="B12" s="7" t="s">
        <v>0</v>
      </c>
      <c r="C12" s="8" t="s">
        <v>1</v>
      </c>
      <c r="D12" s="2" t="s">
        <v>2</v>
      </c>
      <c r="E12" s="2" t="s">
        <v>3</v>
      </c>
      <c r="F12" s="8" t="s">
        <v>4</v>
      </c>
    </row>
    <row r="13" spans="2:6" ht="60" customHeight="1" thickBot="1" x14ac:dyDescent="0.3">
      <c r="B13" s="3">
        <v>1</v>
      </c>
      <c r="C13" s="4" t="s">
        <v>11</v>
      </c>
      <c r="D13" s="12" t="s">
        <v>69</v>
      </c>
      <c r="E13" s="82" t="s">
        <v>134</v>
      </c>
      <c r="F13" s="9" t="s">
        <v>80</v>
      </c>
    </row>
    <row r="14" spans="2:6" ht="60" customHeight="1" thickBot="1" x14ac:dyDescent="0.3">
      <c r="B14" s="3">
        <v>2</v>
      </c>
      <c r="C14" s="4" t="s">
        <v>12</v>
      </c>
      <c r="D14" s="13" t="s">
        <v>69</v>
      </c>
      <c r="E14" s="83"/>
      <c r="F14" s="9" t="s">
        <v>81</v>
      </c>
    </row>
    <row r="15" spans="2:6" ht="60" customHeight="1" thickBot="1" x14ac:dyDescent="0.3">
      <c r="B15" s="3">
        <v>3</v>
      </c>
      <c r="C15" s="4" t="s">
        <v>13</v>
      </c>
      <c r="D15" s="13" t="s">
        <v>66</v>
      </c>
      <c r="E15" s="83"/>
      <c r="F15" s="9"/>
    </row>
    <row r="16" spans="2:6" ht="60" customHeight="1" thickBot="1" x14ac:dyDescent="0.3">
      <c r="B16" s="3">
        <v>4</v>
      </c>
      <c r="C16" s="4" t="s">
        <v>14</v>
      </c>
      <c r="D16" s="13" t="s">
        <v>65</v>
      </c>
      <c r="E16" s="83"/>
      <c r="F16" s="9" t="s">
        <v>82</v>
      </c>
    </row>
    <row r="17" spans="2:6" ht="60" customHeight="1" thickBot="1" x14ac:dyDescent="0.3">
      <c r="B17" s="3">
        <v>5</v>
      </c>
      <c r="C17" s="4" t="s">
        <v>15</v>
      </c>
      <c r="D17" s="12"/>
      <c r="E17" s="84"/>
      <c r="F17" s="9"/>
    </row>
    <row r="18" spans="2:6" ht="15" customHeight="1" thickBot="1" x14ac:dyDescent="0.3"/>
    <row r="19" spans="2:6" ht="15" customHeight="1" x14ac:dyDescent="0.25">
      <c r="B19" s="24" t="s">
        <v>130</v>
      </c>
      <c r="C19" s="25"/>
      <c r="D19" s="25"/>
      <c r="E19" s="85" t="s">
        <v>3</v>
      </c>
      <c r="F19" s="26"/>
    </row>
    <row r="20" spans="2:6" ht="15" customHeight="1" thickBot="1" x14ac:dyDescent="0.3">
      <c r="B20" s="27" t="s">
        <v>131</v>
      </c>
      <c r="C20" s="22"/>
      <c r="D20" s="22"/>
      <c r="E20" s="86"/>
      <c r="F20" s="28"/>
    </row>
    <row r="21" spans="2:6" ht="60" customHeight="1" thickBot="1" x14ac:dyDescent="0.3">
      <c r="B21" s="1" t="s">
        <v>0</v>
      </c>
      <c r="C21" s="2" t="s">
        <v>1</v>
      </c>
      <c r="D21" s="32" t="s">
        <v>2</v>
      </c>
      <c r="E21" s="85" t="s">
        <v>137</v>
      </c>
      <c r="F21" s="2" t="s">
        <v>4</v>
      </c>
    </row>
    <row r="22" spans="2:6" ht="60" customHeight="1" thickBot="1" x14ac:dyDescent="0.3">
      <c r="B22" s="3">
        <v>1</v>
      </c>
      <c r="C22" s="17" t="s">
        <v>16</v>
      </c>
      <c r="D22" s="33">
        <v>0</v>
      </c>
      <c r="E22" s="87"/>
      <c r="F22" s="16" t="s">
        <v>87</v>
      </c>
    </row>
    <row r="23" spans="2:6" ht="60" customHeight="1" thickBot="1" x14ac:dyDescent="0.3">
      <c r="B23" s="3">
        <v>2</v>
      </c>
      <c r="C23" s="17" t="s">
        <v>17</v>
      </c>
      <c r="D23" s="33">
        <v>0</v>
      </c>
      <c r="E23" s="87"/>
      <c r="F23" s="18" t="s">
        <v>88</v>
      </c>
    </row>
    <row r="24" spans="2:6" ht="60" customHeight="1" thickBot="1" x14ac:dyDescent="0.3">
      <c r="B24" s="3">
        <v>3</v>
      </c>
      <c r="C24" s="17" t="s">
        <v>18</v>
      </c>
      <c r="D24" s="33">
        <v>0</v>
      </c>
      <c r="E24" s="87"/>
      <c r="F24" s="18" t="s">
        <v>88</v>
      </c>
    </row>
    <row r="25" spans="2:6" ht="60" customHeight="1" thickBot="1" x14ac:dyDescent="0.3">
      <c r="B25" s="3">
        <v>4</v>
      </c>
      <c r="C25" s="17" t="s">
        <v>19</v>
      </c>
      <c r="D25" s="33">
        <v>0</v>
      </c>
      <c r="E25" s="87"/>
      <c r="F25" s="18" t="s">
        <v>88</v>
      </c>
    </row>
    <row r="26" spans="2:6" ht="60" customHeight="1" thickBot="1" x14ac:dyDescent="0.3">
      <c r="B26" s="3">
        <v>5</v>
      </c>
      <c r="C26" s="17" t="s">
        <v>20</v>
      </c>
      <c r="D26" s="33">
        <v>0</v>
      </c>
      <c r="E26" s="87"/>
      <c r="F26" s="18" t="s">
        <v>88</v>
      </c>
    </row>
    <row r="27" spans="2:6" ht="60" customHeight="1" thickBot="1" x14ac:dyDescent="0.3">
      <c r="B27" s="3">
        <v>6</v>
      </c>
      <c r="C27" s="17" t="s">
        <v>21</v>
      </c>
      <c r="D27" s="33">
        <v>0</v>
      </c>
      <c r="E27" s="87"/>
      <c r="F27" s="18" t="s">
        <v>89</v>
      </c>
    </row>
    <row r="28" spans="2:6" ht="60" customHeight="1" thickBot="1" x14ac:dyDescent="0.3">
      <c r="B28" s="3">
        <v>7</v>
      </c>
      <c r="C28" s="17" t="s">
        <v>22</v>
      </c>
      <c r="D28" s="33" t="s">
        <v>65</v>
      </c>
      <c r="E28" s="87"/>
      <c r="F28" s="18" t="s">
        <v>86</v>
      </c>
    </row>
    <row r="29" spans="2:6" ht="60" customHeight="1" thickBot="1" x14ac:dyDescent="0.3">
      <c r="B29" s="3">
        <v>8</v>
      </c>
      <c r="C29" s="17" t="s">
        <v>23</v>
      </c>
      <c r="D29" s="33">
        <v>0</v>
      </c>
      <c r="E29" s="87"/>
      <c r="F29" s="18" t="s">
        <v>89</v>
      </c>
    </row>
    <row r="30" spans="2:6" ht="60" customHeight="1" thickBot="1" x14ac:dyDescent="0.3">
      <c r="B30" s="3">
        <v>9</v>
      </c>
      <c r="C30" s="17" t="s">
        <v>24</v>
      </c>
      <c r="D30" s="33" t="s">
        <v>65</v>
      </c>
      <c r="E30" s="87"/>
      <c r="F30" s="18" t="s">
        <v>86</v>
      </c>
    </row>
    <row r="31" spans="2:6" ht="60" customHeight="1" thickBot="1" x14ac:dyDescent="0.3">
      <c r="B31" s="3">
        <v>10</v>
      </c>
      <c r="C31" s="17" t="s">
        <v>25</v>
      </c>
      <c r="D31" s="33" t="s">
        <v>65</v>
      </c>
      <c r="E31" s="87"/>
      <c r="F31" s="18" t="s">
        <v>86</v>
      </c>
    </row>
    <row r="32" spans="2:6" ht="60" customHeight="1" thickBot="1" x14ac:dyDescent="0.3">
      <c r="B32" s="3">
        <v>11</v>
      </c>
      <c r="C32" s="17" t="s">
        <v>26</v>
      </c>
      <c r="D32" s="33" t="s">
        <v>65</v>
      </c>
      <c r="E32" s="87"/>
      <c r="F32" s="18" t="s">
        <v>89</v>
      </c>
    </row>
    <row r="33" spans="2:6" ht="60" customHeight="1" thickBot="1" x14ac:dyDescent="0.3">
      <c r="B33" s="3">
        <v>12</v>
      </c>
      <c r="C33" s="17" t="s">
        <v>27</v>
      </c>
      <c r="D33" s="33" t="s">
        <v>65</v>
      </c>
      <c r="E33" s="87"/>
      <c r="F33" s="16" t="s">
        <v>90</v>
      </c>
    </row>
    <row r="34" spans="2:6" x14ac:dyDescent="0.25">
      <c r="B34" s="29"/>
      <c r="C34" s="22"/>
      <c r="D34" s="22"/>
      <c r="E34" s="87"/>
      <c r="F34" s="28"/>
    </row>
    <row r="35" spans="2:6" ht="15.75" thickBot="1" x14ac:dyDescent="0.3">
      <c r="B35" s="27" t="s">
        <v>61</v>
      </c>
      <c r="C35" s="22"/>
      <c r="D35" s="22"/>
      <c r="E35" s="87"/>
      <c r="F35" s="28"/>
    </row>
    <row r="36" spans="2:6" ht="60" customHeight="1" thickBot="1" x14ac:dyDescent="0.3">
      <c r="B36" s="1" t="s">
        <v>0</v>
      </c>
      <c r="C36" s="2" t="s">
        <v>1</v>
      </c>
      <c r="D36" s="32" t="s">
        <v>2</v>
      </c>
      <c r="E36" s="87"/>
      <c r="F36" s="2" t="s">
        <v>4</v>
      </c>
    </row>
    <row r="37" spans="2:6" ht="60" customHeight="1" thickBot="1" x14ac:dyDescent="0.3">
      <c r="B37" s="3">
        <v>1</v>
      </c>
      <c r="C37" s="17" t="s">
        <v>28</v>
      </c>
      <c r="D37" s="33">
        <v>0</v>
      </c>
      <c r="E37" s="87"/>
      <c r="F37" s="18" t="s">
        <v>91</v>
      </c>
    </row>
    <row r="38" spans="2:6" ht="60" customHeight="1" thickBot="1" x14ac:dyDescent="0.3">
      <c r="B38" s="3">
        <v>2</v>
      </c>
      <c r="C38" s="17" t="s">
        <v>29</v>
      </c>
      <c r="D38" s="33">
        <v>0</v>
      </c>
      <c r="E38" s="87"/>
      <c r="F38" s="18" t="s">
        <v>92</v>
      </c>
    </row>
    <row r="39" spans="2:6" ht="60" customHeight="1" thickBot="1" x14ac:dyDescent="0.3">
      <c r="B39" s="3">
        <v>3</v>
      </c>
      <c r="C39" s="17" t="s">
        <v>30</v>
      </c>
      <c r="D39" s="33" t="s">
        <v>65</v>
      </c>
      <c r="E39" s="87"/>
      <c r="F39" s="18" t="s">
        <v>93</v>
      </c>
    </row>
    <row r="40" spans="2:6" ht="60" customHeight="1" thickBot="1" x14ac:dyDescent="0.3">
      <c r="B40" s="3">
        <v>4</v>
      </c>
      <c r="C40" s="17" t="s">
        <v>31</v>
      </c>
      <c r="D40" s="33">
        <v>0</v>
      </c>
      <c r="E40" s="87"/>
      <c r="F40" s="18" t="s">
        <v>94</v>
      </c>
    </row>
    <row r="41" spans="2:6" ht="60" customHeight="1" thickBot="1" x14ac:dyDescent="0.3">
      <c r="B41" s="3">
        <v>5</v>
      </c>
      <c r="C41" s="17" t="s">
        <v>32</v>
      </c>
      <c r="D41" s="33" t="s">
        <v>65</v>
      </c>
      <c r="E41" s="87"/>
      <c r="F41" s="18" t="s">
        <v>95</v>
      </c>
    </row>
    <row r="42" spans="2:6" ht="60" customHeight="1" thickBot="1" x14ac:dyDescent="0.3">
      <c r="B42" s="3">
        <v>6</v>
      </c>
      <c r="C42" s="17" t="s">
        <v>33</v>
      </c>
      <c r="D42" s="33">
        <v>0</v>
      </c>
      <c r="E42" s="87"/>
      <c r="F42" s="18" t="s">
        <v>96</v>
      </c>
    </row>
    <row r="43" spans="2:6" ht="60" customHeight="1" thickBot="1" x14ac:dyDescent="0.3">
      <c r="B43" s="3">
        <v>7</v>
      </c>
      <c r="C43" s="17" t="s">
        <v>34</v>
      </c>
      <c r="D43" s="33">
        <v>0</v>
      </c>
      <c r="E43" s="87"/>
      <c r="F43" s="18" t="s">
        <v>88</v>
      </c>
    </row>
    <row r="44" spans="2:6" ht="60" customHeight="1" thickBot="1" x14ac:dyDescent="0.3">
      <c r="B44" s="3">
        <v>8</v>
      </c>
      <c r="C44" s="17" t="s">
        <v>35</v>
      </c>
      <c r="D44" s="33">
        <v>0</v>
      </c>
      <c r="E44" s="87"/>
      <c r="F44" s="18" t="s">
        <v>88</v>
      </c>
    </row>
    <row r="45" spans="2:6" ht="60" customHeight="1" thickBot="1" x14ac:dyDescent="0.3">
      <c r="B45" s="3">
        <v>9</v>
      </c>
      <c r="C45" s="17" t="s">
        <v>36</v>
      </c>
      <c r="D45" s="33">
        <v>0</v>
      </c>
      <c r="E45" s="87"/>
      <c r="F45" s="18" t="s">
        <v>88</v>
      </c>
    </row>
    <row r="46" spans="2:6" ht="60" customHeight="1" thickBot="1" x14ac:dyDescent="0.3">
      <c r="B46" s="3">
        <v>10</v>
      </c>
      <c r="C46" s="17" t="s">
        <v>37</v>
      </c>
      <c r="D46" s="33" t="s">
        <v>65</v>
      </c>
      <c r="E46" s="87"/>
      <c r="F46" s="18" t="s">
        <v>93</v>
      </c>
    </row>
    <row r="47" spans="2:6" ht="60" customHeight="1" thickBot="1" x14ac:dyDescent="0.3">
      <c r="B47" s="3">
        <v>11</v>
      </c>
      <c r="C47" s="17" t="s">
        <v>38</v>
      </c>
      <c r="D47" s="33">
        <v>0</v>
      </c>
      <c r="E47" s="87"/>
      <c r="F47" s="18" t="s">
        <v>89</v>
      </c>
    </row>
    <row r="48" spans="2:6" ht="60" customHeight="1" thickBot="1" x14ac:dyDescent="0.3">
      <c r="B48" s="3">
        <v>12</v>
      </c>
      <c r="C48" s="17" t="s">
        <v>39</v>
      </c>
      <c r="D48" s="33" t="s">
        <v>65</v>
      </c>
      <c r="E48" s="87"/>
      <c r="F48" s="18" t="s">
        <v>93</v>
      </c>
    </row>
    <row r="49" spans="2:6" ht="60" customHeight="1" thickBot="1" x14ac:dyDescent="0.3">
      <c r="B49" s="3">
        <v>13</v>
      </c>
      <c r="C49" s="17" t="s">
        <v>40</v>
      </c>
      <c r="D49" s="33" t="s">
        <v>65</v>
      </c>
      <c r="E49" s="87"/>
      <c r="F49" s="18" t="s">
        <v>93</v>
      </c>
    </row>
    <row r="50" spans="2:6" ht="60" customHeight="1" thickBot="1" x14ac:dyDescent="0.3">
      <c r="B50" s="3">
        <v>14</v>
      </c>
      <c r="C50" s="17" t="s">
        <v>41</v>
      </c>
      <c r="D50" s="33">
        <v>0</v>
      </c>
      <c r="E50" s="87"/>
      <c r="F50" s="18" t="s">
        <v>108</v>
      </c>
    </row>
    <row r="51" spans="2:6" ht="60" customHeight="1" thickBot="1" x14ac:dyDescent="0.3">
      <c r="B51" s="3">
        <v>15</v>
      </c>
      <c r="C51" s="17" t="s">
        <v>42</v>
      </c>
      <c r="D51" s="33" t="s">
        <v>65</v>
      </c>
      <c r="E51" s="87"/>
      <c r="F51" s="18" t="s">
        <v>93</v>
      </c>
    </row>
    <row r="52" spans="2:6" ht="60" customHeight="1" thickBot="1" x14ac:dyDescent="0.3">
      <c r="B52" s="3">
        <v>16</v>
      </c>
      <c r="C52" s="17" t="s">
        <v>43</v>
      </c>
      <c r="D52" s="33" t="s">
        <v>65</v>
      </c>
      <c r="E52" s="87"/>
      <c r="F52" s="18" t="s">
        <v>93</v>
      </c>
    </row>
    <row r="53" spans="2:6" ht="60" customHeight="1" thickBot="1" x14ac:dyDescent="0.3">
      <c r="B53" s="3">
        <v>17</v>
      </c>
      <c r="C53" s="17" t="s">
        <v>44</v>
      </c>
      <c r="D53" s="33">
        <v>0</v>
      </c>
      <c r="E53" s="87"/>
      <c r="F53" s="18" t="s">
        <v>97</v>
      </c>
    </row>
    <row r="54" spans="2:6" ht="60" customHeight="1" thickBot="1" x14ac:dyDescent="0.3">
      <c r="B54" s="3">
        <v>18</v>
      </c>
      <c r="C54" s="17" t="s">
        <v>45</v>
      </c>
      <c r="D54" s="33" t="s">
        <v>65</v>
      </c>
      <c r="E54" s="87"/>
      <c r="F54" s="18" t="s">
        <v>93</v>
      </c>
    </row>
    <row r="55" spans="2:6" ht="60" customHeight="1" thickBot="1" x14ac:dyDescent="0.3">
      <c r="B55" s="3">
        <v>19</v>
      </c>
      <c r="C55" s="17" t="s">
        <v>46</v>
      </c>
      <c r="D55" s="33" t="s">
        <v>65</v>
      </c>
      <c r="E55" s="87"/>
      <c r="F55" s="18" t="s">
        <v>93</v>
      </c>
    </row>
    <row r="56" spans="2:6" ht="60" customHeight="1" thickBot="1" x14ac:dyDescent="0.3">
      <c r="B56" s="3">
        <v>20</v>
      </c>
      <c r="C56" s="17" t="s">
        <v>47</v>
      </c>
      <c r="D56" s="33" t="s">
        <v>65</v>
      </c>
      <c r="E56" s="87"/>
      <c r="F56" s="18" t="s">
        <v>93</v>
      </c>
    </row>
    <row r="57" spans="2:6" ht="60" customHeight="1" thickBot="1" x14ac:dyDescent="0.3">
      <c r="B57" s="3">
        <v>21</v>
      </c>
      <c r="C57" s="17" t="s">
        <v>48</v>
      </c>
      <c r="D57" s="33" t="s">
        <v>65</v>
      </c>
      <c r="E57" s="87"/>
      <c r="F57" s="18" t="s">
        <v>93</v>
      </c>
    </row>
    <row r="58" spans="2:6" ht="60" customHeight="1" thickBot="1" x14ac:dyDescent="0.3">
      <c r="B58" s="3">
        <v>22</v>
      </c>
      <c r="C58" s="17" t="s">
        <v>49</v>
      </c>
      <c r="D58" s="33">
        <v>0</v>
      </c>
      <c r="E58" s="87"/>
      <c r="F58" s="18" t="s">
        <v>98</v>
      </c>
    </row>
    <row r="59" spans="2:6" x14ac:dyDescent="0.25">
      <c r="B59" s="29"/>
      <c r="C59" s="22"/>
      <c r="D59" s="22"/>
      <c r="E59" s="87"/>
      <c r="F59" s="28"/>
    </row>
    <row r="60" spans="2:6" ht="15.75" thickBot="1" x14ac:dyDescent="0.3">
      <c r="B60" s="27" t="s">
        <v>60</v>
      </c>
      <c r="C60" s="22"/>
      <c r="D60" s="22"/>
      <c r="E60" s="87"/>
      <c r="F60" s="28"/>
    </row>
    <row r="61" spans="2:6" ht="60" customHeight="1" thickBot="1" x14ac:dyDescent="0.3">
      <c r="B61" s="1" t="s">
        <v>0</v>
      </c>
      <c r="C61" s="2" t="s">
        <v>1</v>
      </c>
      <c r="D61" s="32" t="s">
        <v>2</v>
      </c>
      <c r="E61" s="87"/>
      <c r="F61" s="2" t="s">
        <v>4</v>
      </c>
    </row>
    <row r="62" spans="2:6" ht="60" customHeight="1" thickBot="1" x14ac:dyDescent="0.3">
      <c r="B62" s="3">
        <v>1</v>
      </c>
      <c r="C62" s="17" t="s">
        <v>50</v>
      </c>
      <c r="D62" s="40"/>
      <c r="E62" s="87"/>
      <c r="F62" s="18"/>
    </row>
    <row r="63" spans="2:6" ht="60" customHeight="1" thickBot="1" x14ac:dyDescent="0.3">
      <c r="B63" s="3">
        <v>2</v>
      </c>
      <c r="C63" s="17" t="s">
        <v>51</v>
      </c>
      <c r="D63" s="40"/>
      <c r="E63" s="87"/>
      <c r="F63" s="18"/>
    </row>
    <row r="64" spans="2:6" ht="60" customHeight="1" thickBot="1" x14ac:dyDescent="0.3">
      <c r="B64" s="3">
        <v>3</v>
      </c>
      <c r="C64" s="17" t="s">
        <v>52</v>
      </c>
      <c r="D64" s="40"/>
      <c r="E64" s="87"/>
      <c r="F64" s="18"/>
    </row>
    <row r="65" spans="2:6" ht="60" customHeight="1" thickBot="1" x14ac:dyDescent="0.3">
      <c r="B65" s="3">
        <v>4</v>
      </c>
      <c r="C65" s="17" t="s">
        <v>53</v>
      </c>
      <c r="D65" s="40"/>
      <c r="E65" s="87"/>
      <c r="F65" s="18"/>
    </row>
    <row r="66" spans="2:6" ht="60" customHeight="1" thickBot="1" x14ac:dyDescent="0.3">
      <c r="B66" s="3">
        <v>5</v>
      </c>
      <c r="C66" s="17" t="s">
        <v>54</v>
      </c>
      <c r="D66" s="40"/>
      <c r="E66" s="87"/>
      <c r="F66" s="18"/>
    </row>
    <row r="67" spans="2:6" ht="60" customHeight="1" thickBot="1" x14ac:dyDescent="0.3">
      <c r="B67" s="3">
        <v>6</v>
      </c>
      <c r="C67" s="17" t="s">
        <v>55</v>
      </c>
      <c r="D67" s="40"/>
      <c r="E67" s="87"/>
      <c r="F67" s="18"/>
    </row>
    <row r="68" spans="2:6" ht="60" customHeight="1" thickBot="1" x14ac:dyDescent="0.3">
      <c r="B68" s="3">
        <v>7</v>
      </c>
      <c r="C68" s="17" t="s">
        <v>56</v>
      </c>
      <c r="D68" s="40"/>
      <c r="E68" s="87"/>
      <c r="F68" s="18"/>
    </row>
    <row r="69" spans="2:6" ht="60" customHeight="1" thickBot="1" x14ac:dyDescent="0.3">
      <c r="B69" s="3">
        <v>8</v>
      </c>
      <c r="C69" s="17" t="s">
        <v>57</v>
      </c>
      <c r="D69" s="40"/>
      <c r="E69" s="87"/>
      <c r="F69" s="18"/>
    </row>
    <row r="70" spans="2:6" ht="60" customHeight="1" thickBot="1" x14ac:dyDescent="0.3">
      <c r="B70" s="3">
        <v>9</v>
      </c>
      <c r="C70" s="17" t="s">
        <v>58</v>
      </c>
      <c r="D70" s="40"/>
      <c r="E70" s="87"/>
      <c r="F70" s="18"/>
    </row>
    <row r="71" spans="2:6" ht="60" customHeight="1" thickBot="1" x14ac:dyDescent="0.3">
      <c r="B71" s="3">
        <v>10</v>
      </c>
      <c r="C71" s="17" t="s">
        <v>59</v>
      </c>
      <c r="D71" s="40"/>
      <c r="E71" s="86"/>
      <c r="F71" s="18"/>
    </row>
    <row r="74" spans="2:6" x14ac:dyDescent="0.25">
      <c r="B74" s="21"/>
      <c r="C74" s="21"/>
      <c r="D74" s="21"/>
    </row>
    <row r="75" spans="2:6" x14ac:dyDescent="0.25">
      <c r="B75" s="5"/>
      <c r="C75" s="6"/>
      <c r="D75" s="6"/>
    </row>
    <row r="76" spans="2:6" x14ac:dyDescent="0.25">
      <c r="B76" s="5"/>
      <c r="C76" s="6"/>
      <c r="D76" s="6"/>
    </row>
    <row r="77" spans="2:6" x14ac:dyDescent="0.25">
      <c r="B77" s="5"/>
      <c r="C77" s="5"/>
      <c r="D77" s="6"/>
    </row>
    <row r="78" spans="2:6" x14ac:dyDescent="0.25">
      <c r="B78" s="5"/>
      <c r="C78" s="6"/>
      <c r="D78" s="6"/>
    </row>
    <row r="79" spans="2:6" x14ac:dyDescent="0.25">
      <c r="B79" s="5"/>
      <c r="C79" s="6"/>
      <c r="D79" s="6"/>
    </row>
    <row r="80" spans="2:6" x14ac:dyDescent="0.25">
      <c r="B80" s="5"/>
      <c r="C80" s="6"/>
      <c r="D80" s="6"/>
    </row>
    <row r="81" spans="2:4" x14ac:dyDescent="0.25">
      <c r="B81" s="5"/>
      <c r="C81" s="6"/>
      <c r="D81" s="6"/>
    </row>
    <row r="82" spans="2:4" x14ac:dyDescent="0.25">
      <c r="B82" s="5"/>
      <c r="C82" s="6"/>
      <c r="D82" s="6"/>
    </row>
    <row r="83" spans="2:4" x14ac:dyDescent="0.25">
      <c r="B83" s="5"/>
      <c r="C83" s="6"/>
      <c r="D83" s="6"/>
    </row>
    <row r="84" spans="2:4" x14ac:dyDescent="0.25">
      <c r="B84" s="5"/>
      <c r="C84" s="6"/>
      <c r="D84" s="6"/>
    </row>
    <row r="85" spans="2:4" x14ac:dyDescent="0.25">
      <c r="B85" s="5"/>
      <c r="C85" s="6"/>
      <c r="D85" s="6"/>
    </row>
    <row r="86" spans="2:4" x14ac:dyDescent="0.25">
      <c r="B86" s="5"/>
      <c r="C86" s="6"/>
      <c r="D86" s="6"/>
    </row>
    <row r="87" spans="2:4" x14ac:dyDescent="0.25">
      <c r="B87" s="5"/>
      <c r="C87" s="6"/>
      <c r="D87" s="6"/>
    </row>
    <row r="88" spans="2:4" x14ac:dyDescent="0.25">
      <c r="B88" s="5"/>
      <c r="C88" s="6"/>
      <c r="D88" s="6"/>
    </row>
    <row r="89" spans="2:4" x14ac:dyDescent="0.25">
      <c r="B89" s="5"/>
      <c r="C89" s="6"/>
      <c r="D89" s="6"/>
    </row>
    <row r="90" spans="2:4" x14ac:dyDescent="0.25">
      <c r="B90" s="5"/>
      <c r="C90" s="6"/>
      <c r="D90" s="6"/>
    </row>
    <row r="91" spans="2:4" x14ac:dyDescent="0.25">
      <c r="B91" s="5"/>
      <c r="C91" s="6"/>
      <c r="D91" s="6"/>
    </row>
    <row r="92" spans="2:4" x14ac:dyDescent="0.25">
      <c r="B92" s="5"/>
      <c r="C92" s="6"/>
      <c r="D92" s="6"/>
    </row>
    <row r="93" spans="2:4" x14ac:dyDescent="0.25">
      <c r="B93" s="5"/>
      <c r="C93" s="6"/>
      <c r="D93" s="6"/>
    </row>
    <row r="94" spans="2:4" x14ac:dyDescent="0.25">
      <c r="B94" s="5"/>
      <c r="C94" s="6"/>
      <c r="D94" s="6"/>
    </row>
    <row r="95" spans="2:4" x14ac:dyDescent="0.25">
      <c r="B95" s="5"/>
      <c r="C95" s="6"/>
      <c r="D95" s="6"/>
    </row>
    <row r="96" spans="2:4" x14ac:dyDescent="0.25">
      <c r="B96" s="22"/>
      <c r="C96" s="22"/>
      <c r="D96" s="22"/>
    </row>
  </sheetData>
  <mergeCells count="4">
    <mergeCell ref="E4:E9"/>
    <mergeCell ref="E13:E17"/>
    <mergeCell ref="E19:E20"/>
    <mergeCell ref="E21:E7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5"/>
  <sheetViews>
    <sheetView topLeftCell="A49" workbookViewId="0">
      <selection activeCell="C53" sqref="C52:C53"/>
    </sheetView>
  </sheetViews>
  <sheetFormatPr defaultRowHeight="15" x14ac:dyDescent="0.25"/>
  <cols>
    <col min="3" max="3" width="48.7109375" customWidth="1"/>
    <col min="4" max="5" width="14.7109375" customWidth="1"/>
    <col min="6" max="6" width="48.7109375" customWidth="1"/>
  </cols>
  <sheetData>
    <row r="2" spans="2:6" ht="15.75" thickBot="1" x14ac:dyDescent="0.3">
      <c r="B2" s="10" t="s">
        <v>64</v>
      </c>
    </row>
    <row r="3" spans="2:6" ht="30.75" thickBot="1" x14ac:dyDescent="0.3">
      <c r="B3" s="1" t="s">
        <v>0</v>
      </c>
      <c r="C3" s="2" t="s">
        <v>1</v>
      </c>
      <c r="D3" s="2" t="s">
        <v>2</v>
      </c>
      <c r="E3" s="2" t="s">
        <v>3</v>
      </c>
      <c r="F3" s="2"/>
    </row>
    <row r="4" spans="2:6" ht="60" customHeight="1" thickBot="1" x14ac:dyDescent="0.3">
      <c r="B4" s="3">
        <v>1</v>
      </c>
      <c r="C4" s="4" t="s">
        <v>5</v>
      </c>
      <c r="D4" s="13">
        <v>0</v>
      </c>
      <c r="E4" s="82" t="s">
        <v>132</v>
      </c>
      <c r="F4" s="4" t="s">
        <v>120</v>
      </c>
    </row>
    <row r="5" spans="2:6" ht="60" customHeight="1" thickBot="1" x14ac:dyDescent="0.3">
      <c r="B5" s="3">
        <v>2</v>
      </c>
      <c r="C5" s="4" t="s">
        <v>6</v>
      </c>
      <c r="D5" s="13">
        <v>0</v>
      </c>
      <c r="E5" s="83"/>
      <c r="F5" s="4" t="s">
        <v>120</v>
      </c>
    </row>
    <row r="6" spans="2:6" ht="60" customHeight="1" thickBot="1" x14ac:dyDescent="0.3">
      <c r="B6" s="3">
        <v>3</v>
      </c>
      <c r="C6" s="4" t="s">
        <v>7</v>
      </c>
      <c r="D6" s="13">
        <v>0</v>
      </c>
      <c r="E6" s="83"/>
      <c r="F6" s="4" t="s">
        <v>120</v>
      </c>
    </row>
    <row r="7" spans="2:6" ht="60" customHeight="1" thickBot="1" x14ac:dyDescent="0.3">
      <c r="B7" s="3">
        <v>4</v>
      </c>
      <c r="C7" s="4" t="s">
        <v>8</v>
      </c>
      <c r="D7" s="13">
        <v>0</v>
      </c>
      <c r="E7" s="83"/>
      <c r="F7" s="4" t="s">
        <v>120</v>
      </c>
    </row>
    <row r="8" spans="2:6" ht="60" customHeight="1" thickBot="1" x14ac:dyDescent="0.3">
      <c r="B8" s="3">
        <v>5</v>
      </c>
      <c r="C8" s="4" t="s">
        <v>9</v>
      </c>
      <c r="D8" s="13">
        <v>0</v>
      </c>
      <c r="E8" s="83"/>
      <c r="F8" s="4"/>
    </row>
    <row r="9" spans="2:6" ht="60" customHeight="1" thickBot="1" x14ac:dyDescent="0.3">
      <c r="B9" s="3">
        <v>6</v>
      </c>
      <c r="C9" s="4" t="s">
        <v>10</v>
      </c>
      <c r="D9" s="11"/>
      <c r="E9" s="84"/>
      <c r="F9" s="4" t="s">
        <v>121</v>
      </c>
    </row>
    <row r="10" spans="2:6" ht="15" customHeight="1" x14ac:dyDescent="0.25">
      <c r="B10" s="5"/>
      <c r="C10" s="6"/>
      <c r="D10" s="14"/>
      <c r="E10" s="6"/>
      <c r="F10" s="6"/>
    </row>
    <row r="11" spans="2:6" ht="15.75" thickBot="1" x14ac:dyDescent="0.3">
      <c r="B11" s="10" t="s">
        <v>63</v>
      </c>
      <c r="D11" s="15"/>
    </row>
    <row r="12" spans="2:6" ht="60" customHeight="1" thickBot="1" x14ac:dyDescent="0.3">
      <c r="B12" s="7" t="s">
        <v>0</v>
      </c>
      <c r="C12" s="8" t="s">
        <v>1</v>
      </c>
      <c r="D12" s="2" t="s">
        <v>2</v>
      </c>
      <c r="E12" s="2" t="s">
        <v>3</v>
      </c>
      <c r="F12" s="8" t="s">
        <v>4</v>
      </c>
    </row>
    <row r="13" spans="2:6" ht="60" customHeight="1" thickBot="1" x14ac:dyDescent="0.3">
      <c r="B13" s="3">
        <v>1</v>
      </c>
      <c r="C13" s="4" t="s">
        <v>11</v>
      </c>
      <c r="D13" s="13" t="s">
        <v>69</v>
      </c>
      <c r="E13" s="82" t="s">
        <v>133</v>
      </c>
      <c r="F13" s="9"/>
    </row>
    <row r="14" spans="2:6" ht="60" customHeight="1" thickBot="1" x14ac:dyDescent="0.3">
      <c r="B14" s="3">
        <v>2</v>
      </c>
      <c r="C14" s="4" t="s">
        <v>12</v>
      </c>
      <c r="D14" s="13" t="s">
        <v>69</v>
      </c>
      <c r="E14" s="83"/>
      <c r="F14" s="9"/>
    </row>
    <row r="15" spans="2:6" ht="60" customHeight="1" thickBot="1" x14ac:dyDescent="0.3">
      <c r="B15" s="3">
        <v>3</v>
      </c>
      <c r="C15" s="4" t="s">
        <v>13</v>
      </c>
      <c r="D15" s="13" t="s">
        <v>66</v>
      </c>
      <c r="E15" s="83"/>
      <c r="F15" s="9"/>
    </row>
    <row r="16" spans="2:6" ht="60" customHeight="1" thickBot="1" x14ac:dyDescent="0.3">
      <c r="B16" s="3">
        <v>4</v>
      </c>
      <c r="C16" s="4" t="s">
        <v>14</v>
      </c>
      <c r="D16" s="13">
        <v>0</v>
      </c>
      <c r="E16" s="83"/>
      <c r="F16" s="9"/>
    </row>
    <row r="17" spans="2:6" ht="60" customHeight="1" thickBot="1" x14ac:dyDescent="0.3">
      <c r="B17" s="3">
        <v>5</v>
      </c>
      <c r="C17" s="4" t="s">
        <v>15</v>
      </c>
      <c r="D17" s="12"/>
      <c r="E17" s="84"/>
      <c r="F17" s="4" t="s">
        <v>121</v>
      </c>
    </row>
    <row r="18" spans="2:6" ht="15" customHeight="1" thickBot="1" x14ac:dyDescent="0.3">
      <c r="D18" s="15"/>
    </row>
    <row r="19" spans="2:6" ht="15" customHeight="1" x14ac:dyDescent="0.25">
      <c r="B19" s="24" t="s">
        <v>62</v>
      </c>
      <c r="C19" s="25"/>
      <c r="D19" s="37"/>
      <c r="E19" s="85" t="s">
        <v>3</v>
      </c>
      <c r="F19" s="26"/>
    </row>
    <row r="20" spans="2:6" ht="15" customHeight="1" thickBot="1" x14ac:dyDescent="0.3">
      <c r="B20" s="27" t="s">
        <v>131</v>
      </c>
      <c r="C20" s="22"/>
      <c r="D20" s="38"/>
      <c r="E20" s="86"/>
      <c r="F20" s="28"/>
    </row>
    <row r="21" spans="2:6" ht="60" customHeight="1" thickBot="1" x14ac:dyDescent="0.3">
      <c r="B21" s="1" t="s">
        <v>0</v>
      </c>
      <c r="C21" s="2" t="s">
        <v>1</v>
      </c>
      <c r="D21" s="32" t="s">
        <v>2</v>
      </c>
      <c r="E21" s="85" t="s">
        <v>136</v>
      </c>
      <c r="F21" s="2" t="s">
        <v>4</v>
      </c>
    </row>
    <row r="22" spans="2:6" ht="60" customHeight="1" thickBot="1" x14ac:dyDescent="0.3">
      <c r="B22" s="3">
        <v>1</v>
      </c>
      <c r="C22" s="17" t="s">
        <v>16</v>
      </c>
      <c r="D22" s="33">
        <v>0</v>
      </c>
      <c r="E22" s="87"/>
      <c r="F22" s="18" t="s">
        <v>114</v>
      </c>
    </row>
    <row r="23" spans="2:6" ht="60" customHeight="1" thickBot="1" x14ac:dyDescent="0.3">
      <c r="B23" s="3">
        <v>2</v>
      </c>
      <c r="C23" s="17" t="s">
        <v>17</v>
      </c>
      <c r="D23" s="33">
        <v>0</v>
      </c>
      <c r="E23" s="87"/>
      <c r="F23" s="18" t="s">
        <v>101</v>
      </c>
    </row>
    <row r="24" spans="2:6" ht="60" customHeight="1" thickBot="1" x14ac:dyDescent="0.3">
      <c r="B24" s="3">
        <v>3</v>
      </c>
      <c r="C24" s="17" t="s">
        <v>18</v>
      </c>
      <c r="D24" s="33">
        <v>0</v>
      </c>
      <c r="E24" s="87"/>
      <c r="F24" s="18" t="s">
        <v>101</v>
      </c>
    </row>
    <row r="25" spans="2:6" ht="60" customHeight="1" thickBot="1" x14ac:dyDescent="0.3">
      <c r="B25" s="3">
        <v>4</v>
      </c>
      <c r="C25" s="17" t="s">
        <v>19</v>
      </c>
      <c r="D25" s="33">
        <v>0</v>
      </c>
      <c r="E25" s="87"/>
      <c r="F25" s="18" t="s">
        <v>101</v>
      </c>
    </row>
    <row r="26" spans="2:6" ht="60" customHeight="1" thickBot="1" x14ac:dyDescent="0.3">
      <c r="B26" s="3">
        <v>5</v>
      </c>
      <c r="C26" s="17" t="s">
        <v>20</v>
      </c>
      <c r="D26" s="33">
        <v>0</v>
      </c>
      <c r="E26" s="87"/>
      <c r="F26" s="18" t="s">
        <v>101</v>
      </c>
    </row>
    <row r="27" spans="2:6" ht="60" customHeight="1" thickBot="1" x14ac:dyDescent="0.3">
      <c r="B27" s="3">
        <v>6</v>
      </c>
      <c r="C27" s="17" t="s">
        <v>21</v>
      </c>
      <c r="D27" s="33">
        <v>0</v>
      </c>
      <c r="E27" s="87"/>
      <c r="F27" s="18" t="s">
        <v>115</v>
      </c>
    </row>
    <row r="28" spans="2:6" ht="60" customHeight="1" thickBot="1" x14ac:dyDescent="0.3">
      <c r="B28" s="3">
        <v>7</v>
      </c>
      <c r="C28" s="17" t="s">
        <v>22</v>
      </c>
      <c r="D28" s="33">
        <v>0</v>
      </c>
      <c r="E28" s="87"/>
      <c r="F28" s="18" t="s">
        <v>115</v>
      </c>
    </row>
    <row r="29" spans="2:6" ht="60" customHeight="1" thickBot="1" x14ac:dyDescent="0.3">
      <c r="B29" s="3">
        <v>8</v>
      </c>
      <c r="C29" s="17" t="s">
        <v>23</v>
      </c>
      <c r="D29" s="33">
        <v>0</v>
      </c>
      <c r="E29" s="87"/>
      <c r="F29" s="18" t="s">
        <v>101</v>
      </c>
    </row>
    <row r="30" spans="2:6" ht="60" customHeight="1" thickBot="1" x14ac:dyDescent="0.3">
      <c r="B30" s="3">
        <v>9</v>
      </c>
      <c r="C30" s="17" t="s">
        <v>24</v>
      </c>
      <c r="D30" s="33">
        <v>0</v>
      </c>
      <c r="E30" s="87"/>
      <c r="F30" s="18" t="s">
        <v>116</v>
      </c>
    </row>
    <row r="31" spans="2:6" ht="60" customHeight="1" thickBot="1" x14ac:dyDescent="0.3">
      <c r="B31" s="3">
        <v>10</v>
      </c>
      <c r="C31" s="17" t="s">
        <v>25</v>
      </c>
      <c r="D31" s="33">
        <v>0</v>
      </c>
      <c r="E31" s="87"/>
      <c r="F31" s="18" t="s">
        <v>117</v>
      </c>
    </row>
    <row r="32" spans="2:6" ht="60" customHeight="1" thickBot="1" x14ac:dyDescent="0.3">
      <c r="B32" s="3">
        <v>11</v>
      </c>
      <c r="C32" s="17" t="s">
        <v>26</v>
      </c>
      <c r="D32" s="33">
        <v>0</v>
      </c>
      <c r="E32" s="87"/>
      <c r="F32" s="18" t="s">
        <v>101</v>
      </c>
    </row>
    <row r="33" spans="2:6" ht="60" customHeight="1" thickBot="1" x14ac:dyDescent="0.3">
      <c r="B33" s="3">
        <v>12</v>
      </c>
      <c r="C33" s="17" t="s">
        <v>27</v>
      </c>
      <c r="D33" s="33">
        <v>0</v>
      </c>
      <c r="E33" s="87"/>
      <c r="F33" s="18" t="s">
        <v>102</v>
      </c>
    </row>
    <row r="34" spans="2:6" x14ac:dyDescent="0.25">
      <c r="B34" s="29"/>
      <c r="C34" s="22"/>
      <c r="D34" s="38"/>
      <c r="E34" s="87"/>
      <c r="F34" s="28"/>
    </row>
    <row r="35" spans="2:6" ht="15.75" thickBot="1" x14ac:dyDescent="0.3">
      <c r="B35" s="27" t="s">
        <v>61</v>
      </c>
      <c r="C35" s="22"/>
      <c r="D35" s="38"/>
      <c r="E35" s="87"/>
      <c r="F35" s="28"/>
    </row>
    <row r="36" spans="2:6" ht="60" customHeight="1" thickBot="1" x14ac:dyDescent="0.3">
      <c r="B36" s="1" t="s">
        <v>0</v>
      </c>
      <c r="C36" s="2" t="s">
        <v>1</v>
      </c>
      <c r="D36" s="32" t="s">
        <v>2</v>
      </c>
      <c r="E36" s="87"/>
      <c r="F36" s="2" t="s">
        <v>4</v>
      </c>
    </row>
    <row r="37" spans="2:6" ht="60" customHeight="1" thickBot="1" x14ac:dyDescent="0.3">
      <c r="B37" s="3">
        <v>1</v>
      </c>
      <c r="C37" s="17" t="s">
        <v>28</v>
      </c>
      <c r="D37" s="33">
        <v>0</v>
      </c>
      <c r="E37" s="87"/>
      <c r="F37" s="18" t="s">
        <v>99</v>
      </c>
    </row>
    <row r="38" spans="2:6" ht="60" customHeight="1" thickBot="1" x14ac:dyDescent="0.3">
      <c r="B38" s="3">
        <v>2</v>
      </c>
      <c r="C38" s="17" t="s">
        <v>29</v>
      </c>
      <c r="D38" s="39" t="s">
        <v>69</v>
      </c>
      <c r="E38" s="87"/>
      <c r="F38" s="18" t="s">
        <v>100</v>
      </c>
    </row>
    <row r="39" spans="2:6" ht="60" customHeight="1" thickBot="1" x14ac:dyDescent="0.3">
      <c r="B39" s="3">
        <v>3</v>
      </c>
      <c r="C39" s="17" t="s">
        <v>118</v>
      </c>
      <c r="D39" s="33">
        <v>0</v>
      </c>
      <c r="E39" s="87"/>
      <c r="F39" s="18" t="s">
        <v>120</v>
      </c>
    </row>
    <row r="40" spans="2:6" ht="60" customHeight="1" thickBot="1" x14ac:dyDescent="0.3">
      <c r="B40" s="3">
        <v>4</v>
      </c>
      <c r="C40" s="17" t="s">
        <v>31</v>
      </c>
      <c r="D40" s="33">
        <v>0</v>
      </c>
      <c r="E40" s="87"/>
      <c r="F40" s="18" t="s">
        <v>101</v>
      </c>
    </row>
    <row r="41" spans="2:6" ht="60" customHeight="1" thickBot="1" x14ac:dyDescent="0.3">
      <c r="B41" s="3">
        <v>5</v>
      </c>
      <c r="C41" s="17" t="s">
        <v>32</v>
      </c>
      <c r="D41" s="33">
        <v>0</v>
      </c>
      <c r="E41" s="87"/>
      <c r="F41" s="18" t="s">
        <v>101</v>
      </c>
    </row>
    <row r="42" spans="2:6" ht="60" customHeight="1" thickBot="1" x14ac:dyDescent="0.3">
      <c r="B42" s="3">
        <v>6</v>
      </c>
      <c r="C42" s="17" t="s">
        <v>33</v>
      </c>
      <c r="D42" s="33">
        <v>0</v>
      </c>
      <c r="E42" s="87"/>
      <c r="F42" s="18" t="s">
        <v>101</v>
      </c>
    </row>
    <row r="43" spans="2:6" ht="60" customHeight="1" thickBot="1" x14ac:dyDescent="0.3">
      <c r="B43" s="3">
        <v>7</v>
      </c>
      <c r="C43" s="17" t="s">
        <v>34</v>
      </c>
      <c r="D43" s="33">
        <v>0</v>
      </c>
      <c r="E43" s="87"/>
      <c r="F43" s="18" t="s">
        <v>101</v>
      </c>
    </row>
    <row r="44" spans="2:6" ht="60" customHeight="1" thickBot="1" x14ac:dyDescent="0.3">
      <c r="B44" s="3">
        <v>8</v>
      </c>
      <c r="C44" s="17" t="s">
        <v>35</v>
      </c>
      <c r="D44" s="33">
        <v>0</v>
      </c>
      <c r="E44" s="87"/>
      <c r="F44" s="18" t="s">
        <v>101</v>
      </c>
    </row>
    <row r="45" spans="2:6" ht="60" customHeight="1" thickBot="1" x14ac:dyDescent="0.3">
      <c r="B45" s="3">
        <v>9</v>
      </c>
      <c r="C45" s="17" t="s">
        <v>36</v>
      </c>
      <c r="D45" s="33">
        <v>0</v>
      </c>
      <c r="E45" s="87"/>
      <c r="F45" s="18" t="s">
        <v>101</v>
      </c>
    </row>
    <row r="46" spans="2:6" ht="60" customHeight="1" thickBot="1" x14ac:dyDescent="0.3">
      <c r="B46" s="3">
        <v>10</v>
      </c>
      <c r="C46" s="17" t="s">
        <v>37</v>
      </c>
      <c r="D46" s="33">
        <v>0</v>
      </c>
      <c r="E46" s="87"/>
      <c r="F46" s="18" t="s">
        <v>119</v>
      </c>
    </row>
    <row r="47" spans="2:6" ht="60" customHeight="1" thickBot="1" x14ac:dyDescent="0.3">
      <c r="B47" s="3">
        <v>11</v>
      </c>
      <c r="C47" s="17" t="s">
        <v>38</v>
      </c>
      <c r="D47" s="33">
        <v>0</v>
      </c>
      <c r="E47" s="87"/>
      <c r="F47" s="18" t="s">
        <v>101</v>
      </c>
    </row>
    <row r="48" spans="2:6" ht="60" customHeight="1" thickBot="1" x14ac:dyDescent="0.3">
      <c r="B48" s="3">
        <v>12</v>
      </c>
      <c r="C48" s="17" t="s">
        <v>39</v>
      </c>
      <c r="D48" s="33">
        <v>0</v>
      </c>
      <c r="E48" s="87"/>
      <c r="F48" s="18" t="s">
        <v>101</v>
      </c>
    </row>
    <row r="49" spans="2:6" ht="60" customHeight="1" thickBot="1" x14ac:dyDescent="0.3">
      <c r="B49" s="3">
        <v>13</v>
      </c>
      <c r="C49" s="17" t="s">
        <v>40</v>
      </c>
      <c r="D49" s="39" t="s">
        <v>69</v>
      </c>
      <c r="E49" s="87"/>
      <c r="F49" s="18" t="s">
        <v>101</v>
      </c>
    </row>
    <row r="50" spans="2:6" ht="60" customHeight="1" thickBot="1" x14ac:dyDescent="0.3">
      <c r="B50" s="3">
        <v>14</v>
      </c>
      <c r="C50" s="17" t="s">
        <v>41</v>
      </c>
      <c r="D50" s="39" t="s">
        <v>69</v>
      </c>
      <c r="E50" s="87"/>
      <c r="F50" s="18" t="s">
        <v>107</v>
      </c>
    </row>
    <row r="51" spans="2:6" ht="60" customHeight="1" thickBot="1" x14ac:dyDescent="0.3">
      <c r="B51" s="3">
        <v>15</v>
      </c>
      <c r="C51" s="17" t="s">
        <v>42</v>
      </c>
      <c r="D51" s="33">
        <v>0</v>
      </c>
      <c r="E51" s="87"/>
      <c r="F51" s="18" t="s">
        <v>101</v>
      </c>
    </row>
    <row r="52" spans="2:6" ht="60" customHeight="1" thickBot="1" x14ac:dyDescent="0.3">
      <c r="B52" s="3">
        <v>16</v>
      </c>
      <c r="C52" s="17" t="s">
        <v>43</v>
      </c>
      <c r="D52" s="33">
        <v>0</v>
      </c>
      <c r="E52" s="87"/>
      <c r="F52" s="18" t="s">
        <v>101</v>
      </c>
    </row>
    <row r="53" spans="2:6" ht="60" customHeight="1" thickBot="1" x14ac:dyDescent="0.3">
      <c r="B53" s="3">
        <v>17</v>
      </c>
      <c r="C53" s="17" t="s">
        <v>44</v>
      </c>
      <c r="D53" s="33">
        <v>0</v>
      </c>
      <c r="E53" s="87"/>
      <c r="F53" s="18" t="s">
        <v>101</v>
      </c>
    </row>
    <row r="54" spans="2:6" ht="60" customHeight="1" thickBot="1" x14ac:dyDescent="0.3">
      <c r="B54" s="3">
        <v>18</v>
      </c>
      <c r="C54" s="17" t="s">
        <v>45</v>
      </c>
      <c r="D54" s="33">
        <v>0</v>
      </c>
      <c r="E54" s="87"/>
      <c r="F54" s="18" t="s">
        <v>101</v>
      </c>
    </row>
    <row r="55" spans="2:6" ht="60" customHeight="1" thickBot="1" x14ac:dyDescent="0.3">
      <c r="B55" s="3">
        <v>19</v>
      </c>
      <c r="C55" s="17" t="s">
        <v>46</v>
      </c>
      <c r="D55" s="33">
        <v>0</v>
      </c>
      <c r="E55" s="87"/>
      <c r="F55" s="18" t="s">
        <v>101</v>
      </c>
    </row>
    <row r="56" spans="2:6" ht="60" customHeight="1" thickBot="1" x14ac:dyDescent="0.3">
      <c r="B56" s="3">
        <v>20</v>
      </c>
      <c r="C56" s="17" t="s">
        <v>47</v>
      </c>
      <c r="D56" s="33">
        <v>0</v>
      </c>
      <c r="E56" s="87"/>
      <c r="F56" s="18" t="s">
        <v>101</v>
      </c>
    </row>
    <row r="57" spans="2:6" ht="60" customHeight="1" thickBot="1" x14ac:dyDescent="0.3">
      <c r="B57" s="3">
        <v>21</v>
      </c>
      <c r="C57" s="17" t="s">
        <v>48</v>
      </c>
      <c r="D57" s="33">
        <v>0</v>
      </c>
      <c r="E57" s="87"/>
      <c r="F57" s="18" t="s">
        <v>101</v>
      </c>
    </row>
    <row r="58" spans="2:6" ht="60" customHeight="1" thickBot="1" x14ac:dyDescent="0.3">
      <c r="B58" s="3">
        <v>22</v>
      </c>
      <c r="C58" s="17" t="s">
        <v>49</v>
      </c>
      <c r="D58" s="33">
        <v>0</v>
      </c>
      <c r="E58" s="87"/>
      <c r="F58" s="18" t="s">
        <v>114</v>
      </c>
    </row>
    <row r="59" spans="2:6" x14ac:dyDescent="0.25">
      <c r="B59" s="29"/>
      <c r="C59" s="22"/>
      <c r="D59" s="38"/>
      <c r="E59" s="87"/>
      <c r="F59" s="28"/>
    </row>
    <row r="60" spans="2:6" ht="15.75" thickBot="1" x14ac:dyDescent="0.3">
      <c r="B60" s="27" t="s">
        <v>60</v>
      </c>
      <c r="C60" s="22"/>
      <c r="D60" s="38"/>
      <c r="E60" s="87"/>
      <c r="F60" s="28"/>
    </row>
    <row r="61" spans="2:6" ht="60" customHeight="1" thickBot="1" x14ac:dyDescent="0.3">
      <c r="B61" s="1" t="s">
        <v>0</v>
      </c>
      <c r="C61" s="2" t="s">
        <v>1</v>
      </c>
      <c r="D61" s="32" t="s">
        <v>2</v>
      </c>
      <c r="E61" s="87"/>
      <c r="F61" s="2" t="s">
        <v>4</v>
      </c>
    </row>
    <row r="62" spans="2:6" ht="60" customHeight="1" thickBot="1" x14ac:dyDescent="0.3">
      <c r="B62" s="3">
        <v>1</v>
      </c>
      <c r="C62" s="17" t="s">
        <v>50</v>
      </c>
      <c r="D62" s="33">
        <v>0</v>
      </c>
      <c r="E62" s="87"/>
      <c r="F62" s="18" t="s">
        <v>122</v>
      </c>
    </row>
    <row r="63" spans="2:6" ht="60" customHeight="1" thickBot="1" x14ac:dyDescent="0.3">
      <c r="B63" s="3">
        <v>2</v>
      </c>
      <c r="C63" s="17" t="s">
        <v>51</v>
      </c>
      <c r="D63" s="33">
        <v>0</v>
      </c>
      <c r="E63" s="87"/>
      <c r="F63" s="18" t="s">
        <v>101</v>
      </c>
    </row>
    <row r="64" spans="2:6" ht="60" customHeight="1" thickBot="1" x14ac:dyDescent="0.3">
      <c r="B64" s="3">
        <v>3</v>
      </c>
      <c r="C64" s="17" t="s">
        <v>52</v>
      </c>
      <c r="D64" s="33">
        <v>0</v>
      </c>
      <c r="E64" s="87"/>
      <c r="F64" s="18" t="s">
        <v>120</v>
      </c>
    </row>
    <row r="65" spans="2:6" ht="60" customHeight="1" thickBot="1" x14ac:dyDescent="0.3">
      <c r="B65" s="3">
        <v>4</v>
      </c>
      <c r="C65" s="17" t="s">
        <v>53</v>
      </c>
      <c r="D65" s="33">
        <v>0</v>
      </c>
      <c r="E65" s="87"/>
      <c r="F65" s="18" t="s">
        <v>123</v>
      </c>
    </row>
    <row r="66" spans="2:6" ht="60" customHeight="1" thickBot="1" x14ac:dyDescent="0.3">
      <c r="B66" s="3">
        <v>5</v>
      </c>
      <c r="C66" s="17" t="s">
        <v>54</v>
      </c>
      <c r="D66" s="33">
        <v>0</v>
      </c>
      <c r="E66" s="87"/>
      <c r="F66" s="18" t="s">
        <v>124</v>
      </c>
    </row>
    <row r="67" spans="2:6" ht="60" customHeight="1" thickBot="1" x14ac:dyDescent="0.3">
      <c r="B67" s="3">
        <v>6</v>
      </c>
      <c r="C67" s="17" t="s">
        <v>55</v>
      </c>
      <c r="D67" s="33">
        <v>0</v>
      </c>
      <c r="E67" s="87"/>
      <c r="F67" s="18" t="s">
        <v>120</v>
      </c>
    </row>
    <row r="68" spans="2:6" ht="60" customHeight="1" thickBot="1" x14ac:dyDescent="0.3">
      <c r="B68" s="3">
        <v>7</v>
      </c>
      <c r="C68" s="17" t="s">
        <v>56</v>
      </c>
      <c r="D68" s="33">
        <v>0</v>
      </c>
      <c r="E68" s="87"/>
      <c r="F68" s="18" t="s">
        <v>120</v>
      </c>
    </row>
    <row r="69" spans="2:6" ht="60" customHeight="1" thickBot="1" x14ac:dyDescent="0.3">
      <c r="B69" s="3">
        <v>8</v>
      </c>
      <c r="C69" s="17" t="s">
        <v>57</v>
      </c>
      <c r="D69" s="33">
        <v>0</v>
      </c>
      <c r="E69" s="87"/>
      <c r="F69" s="18" t="s">
        <v>120</v>
      </c>
    </row>
    <row r="70" spans="2:6" ht="60" customHeight="1" thickBot="1" x14ac:dyDescent="0.3">
      <c r="B70" s="3">
        <v>9</v>
      </c>
      <c r="C70" s="17" t="s">
        <v>58</v>
      </c>
      <c r="D70" s="33">
        <v>0</v>
      </c>
      <c r="E70" s="87"/>
      <c r="F70" s="18" t="s">
        <v>101</v>
      </c>
    </row>
    <row r="71" spans="2:6" ht="60" customHeight="1" thickBot="1" x14ac:dyDescent="0.3">
      <c r="B71" s="3">
        <v>10</v>
      </c>
      <c r="C71" s="17" t="s">
        <v>59</v>
      </c>
      <c r="D71" s="33">
        <v>0</v>
      </c>
      <c r="E71" s="86"/>
      <c r="F71" s="18" t="s">
        <v>101</v>
      </c>
    </row>
    <row r="74" spans="2:6" x14ac:dyDescent="0.25">
      <c r="B74" s="21"/>
      <c r="C74" s="21"/>
      <c r="D74" s="21"/>
    </row>
    <row r="75" spans="2:6" x14ac:dyDescent="0.25">
      <c r="B75" s="5"/>
      <c r="C75" s="6"/>
      <c r="D75" s="23"/>
    </row>
    <row r="76" spans="2:6" x14ac:dyDescent="0.25">
      <c r="B76" s="5"/>
      <c r="C76" s="6"/>
      <c r="D76" s="23"/>
    </row>
    <row r="77" spans="2:6" x14ac:dyDescent="0.25">
      <c r="B77" s="5"/>
      <c r="C77" s="5"/>
      <c r="D77" s="23"/>
    </row>
    <row r="78" spans="2:6" x14ac:dyDescent="0.25">
      <c r="B78" s="5"/>
      <c r="C78" s="6"/>
      <c r="D78" s="23"/>
    </row>
    <row r="79" spans="2:6" x14ac:dyDescent="0.25">
      <c r="B79" s="5"/>
      <c r="C79" s="6"/>
      <c r="D79" s="23"/>
    </row>
    <row r="80" spans="2:6" x14ac:dyDescent="0.25">
      <c r="B80" s="5"/>
      <c r="C80" s="6"/>
      <c r="D80" s="23"/>
    </row>
    <row r="81" spans="2:4" x14ac:dyDescent="0.25">
      <c r="B81" s="5"/>
      <c r="C81" s="6"/>
      <c r="D81" s="23"/>
    </row>
    <row r="82" spans="2:4" x14ac:dyDescent="0.25">
      <c r="B82" s="5"/>
      <c r="C82" s="6"/>
      <c r="D82" s="23"/>
    </row>
    <row r="83" spans="2:4" x14ac:dyDescent="0.25">
      <c r="B83" s="5"/>
      <c r="C83" s="6"/>
      <c r="D83" s="23"/>
    </row>
    <row r="84" spans="2:4" x14ac:dyDescent="0.25">
      <c r="B84" s="5"/>
      <c r="C84" s="6"/>
      <c r="D84" s="23"/>
    </row>
    <row r="85" spans="2:4" x14ac:dyDescent="0.25">
      <c r="B85" s="5"/>
      <c r="C85" s="6"/>
      <c r="D85" s="23"/>
    </row>
    <row r="86" spans="2:4" x14ac:dyDescent="0.25">
      <c r="B86" s="5"/>
      <c r="C86" s="6"/>
      <c r="D86" s="23"/>
    </row>
    <row r="87" spans="2:4" x14ac:dyDescent="0.25">
      <c r="B87" s="5"/>
      <c r="C87" s="6"/>
      <c r="D87" s="23"/>
    </row>
    <row r="88" spans="2:4" x14ac:dyDescent="0.25">
      <c r="B88" s="5"/>
      <c r="C88" s="6"/>
      <c r="D88" s="23"/>
    </row>
    <row r="89" spans="2:4" x14ac:dyDescent="0.25">
      <c r="B89" s="5"/>
      <c r="C89" s="6"/>
      <c r="D89" s="14"/>
    </row>
    <row r="90" spans="2:4" x14ac:dyDescent="0.25">
      <c r="B90" s="5"/>
      <c r="C90" s="6"/>
      <c r="D90" s="14"/>
    </row>
    <row r="91" spans="2:4" x14ac:dyDescent="0.25">
      <c r="B91" s="5"/>
      <c r="C91" s="6"/>
      <c r="D91" s="14"/>
    </row>
    <row r="92" spans="2:4" x14ac:dyDescent="0.25">
      <c r="B92" s="5"/>
      <c r="C92" s="6"/>
      <c r="D92" s="14"/>
    </row>
    <row r="93" spans="2:4" x14ac:dyDescent="0.25">
      <c r="B93" s="5"/>
      <c r="C93" s="6"/>
      <c r="D93" s="14"/>
    </row>
    <row r="94" spans="2:4" x14ac:dyDescent="0.25">
      <c r="B94" s="5"/>
      <c r="C94" s="6"/>
      <c r="D94" s="14"/>
    </row>
    <row r="95" spans="2:4" x14ac:dyDescent="0.25">
      <c r="B95" s="5"/>
      <c r="C95" s="6"/>
      <c r="D95" s="14"/>
    </row>
  </sheetData>
  <mergeCells count="4">
    <mergeCell ref="E4:E9"/>
    <mergeCell ref="E13:E17"/>
    <mergeCell ref="E19:E20"/>
    <mergeCell ref="E21:E7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5"/>
  <sheetViews>
    <sheetView topLeftCell="A13" workbookViewId="0">
      <selection activeCell="E13" sqref="E13:E17"/>
    </sheetView>
  </sheetViews>
  <sheetFormatPr defaultRowHeight="15" x14ac:dyDescent="0.25"/>
  <cols>
    <col min="3" max="3" width="48.7109375" customWidth="1"/>
    <col min="4" max="5" width="14.7109375" customWidth="1"/>
    <col min="6" max="6" width="48.7109375" customWidth="1"/>
  </cols>
  <sheetData>
    <row r="2" spans="2:6" ht="15.75" thickBot="1" x14ac:dyDescent="0.3">
      <c r="B2" s="10" t="s">
        <v>64</v>
      </c>
    </row>
    <row r="3" spans="2:6" ht="30.75" thickBot="1" x14ac:dyDescent="0.3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2:6" ht="60" customHeight="1" thickBot="1" x14ac:dyDescent="0.3">
      <c r="B4" s="3">
        <v>1</v>
      </c>
      <c r="C4" s="4" t="s">
        <v>5</v>
      </c>
      <c r="D4" s="12">
        <v>0</v>
      </c>
      <c r="E4" s="82" t="s">
        <v>132</v>
      </c>
      <c r="F4" s="4" t="s">
        <v>74</v>
      </c>
    </row>
    <row r="5" spans="2:6" ht="60" customHeight="1" thickBot="1" x14ac:dyDescent="0.3">
      <c r="B5" s="3">
        <v>2</v>
      </c>
      <c r="C5" s="4" t="s">
        <v>6</v>
      </c>
      <c r="D5" s="19">
        <v>0</v>
      </c>
      <c r="E5" s="83"/>
      <c r="F5" s="4" t="s">
        <v>120</v>
      </c>
    </row>
    <row r="6" spans="2:6" ht="60" customHeight="1" thickBot="1" x14ac:dyDescent="0.3">
      <c r="B6" s="3">
        <v>3</v>
      </c>
      <c r="C6" s="4" t="s">
        <v>7</v>
      </c>
      <c r="D6" s="19">
        <v>0</v>
      </c>
      <c r="E6" s="83"/>
      <c r="F6" s="4" t="s">
        <v>120</v>
      </c>
    </row>
    <row r="7" spans="2:6" ht="60" customHeight="1" thickBot="1" x14ac:dyDescent="0.3">
      <c r="B7" s="3">
        <v>4</v>
      </c>
      <c r="C7" s="4" t="s">
        <v>8</v>
      </c>
      <c r="D7" s="12">
        <v>0</v>
      </c>
      <c r="E7" s="83"/>
      <c r="F7" s="4" t="s">
        <v>120</v>
      </c>
    </row>
    <row r="8" spans="2:6" ht="60" customHeight="1" thickBot="1" x14ac:dyDescent="0.3">
      <c r="B8" s="3">
        <v>5</v>
      </c>
      <c r="C8" s="4" t="s">
        <v>9</v>
      </c>
      <c r="D8" s="12">
        <v>0</v>
      </c>
      <c r="E8" s="83"/>
      <c r="F8" s="4" t="s">
        <v>73</v>
      </c>
    </row>
    <row r="9" spans="2:6" ht="60" customHeight="1" thickBot="1" x14ac:dyDescent="0.3">
      <c r="B9" s="3">
        <v>6</v>
      </c>
      <c r="C9" s="4" t="s">
        <v>10</v>
      </c>
      <c r="D9" s="12"/>
      <c r="E9" s="84"/>
      <c r="F9" s="4" t="s">
        <v>67</v>
      </c>
    </row>
    <row r="10" spans="2:6" ht="15" customHeight="1" x14ac:dyDescent="0.25">
      <c r="B10" s="5"/>
      <c r="C10" s="6"/>
      <c r="D10" s="5"/>
      <c r="E10" s="6"/>
      <c r="F10" s="6"/>
    </row>
    <row r="11" spans="2:6" ht="15.75" thickBot="1" x14ac:dyDescent="0.3">
      <c r="B11" s="10" t="s">
        <v>63</v>
      </c>
    </row>
    <row r="12" spans="2:6" ht="60" customHeight="1" thickBot="1" x14ac:dyDescent="0.3">
      <c r="B12" s="7" t="s">
        <v>0</v>
      </c>
      <c r="C12" s="8" t="s">
        <v>1</v>
      </c>
      <c r="D12" s="2" t="s">
        <v>2</v>
      </c>
      <c r="E12" s="2" t="s">
        <v>3</v>
      </c>
      <c r="F12" s="8" t="s">
        <v>4</v>
      </c>
    </row>
    <row r="13" spans="2:6" ht="60" customHeight="1" thickBot="1" x14ac:dyDescent="0.3">
      <c r="B13" s="3">
        <v>1</v>
      </c>
      <c r="C13" s="4" t="s">
        <v>11</v>
      </c>
      <c r="D13" s="13" t="s">
        <v>69</v>
      </c>
      <c r="E13" s="82" t="s">
        <v>133</v>
      </c>
      <c r="F13" s="9"/>
    </row>
    <row r="14" spans="2:6" ht="60" customHeight="1" thickBot="1" x14ac:dyDescent="0.3">
      <c r="B14" s="3">
        <v>2</v>
      </c>
      <c r="C14" s="4" t="s">
        <v>12</v>
      </c>
      <c r="D14" s="13" t="s">
        <v>69</v>
      </c>
      <c r="E14" s="83"/>
      <c r="F14" s="9"/>
    </row>
    <row r="15" spans="2:6" ht="60" customHeight="1" thickBot="1" x14ac:dyDescent="0.3">
      <c r="B15" s="3">
        <v>3</v>
      </c>
      <c r="C15" s="4" t="s">
        <v>13</v>
      </c>
      <c r="D15" s="12">
        <v>0</v>
      </c>
      <c r="E15" s="83"/>
      <c r="F15" s="9" t="s">
        <v>83</v>
      </c>
    </row>
    <row r="16" spans="2:6" ht="60" customHeight="1" thickBot="1" x14ac:dyDescent="0.3">
      <c r="B16" s="3">
        <v>4</v>
      </c>
      <c r="C16" s="4" t="s">
        <v>14</v>
      </c>
      <c r="D16" s="12">
        <v>0</v>
      </c>
      <c r="E16" s="83"/>
      <c r="F16" s="9" t="s">
        <v>84</v>
      </c>
    </row>
    <row r="17" spans="2:6" ht="60" customHeight="1" thickBot="1" x14ac:dyDescent="0.3">
      <c r="B17" s="3">
        <v>5</v>
      </c>
      <c r="C17" s="4" t="s">
        <v>15</v>
      </c>
      <c r="D17" s="12"/>
      <c r="E17" s="84"/>
      <c r="F17" s="4" t="s">
        <v>67</v>
      </c>
    </row>
    <row r="18" spans="2:6" ht="15" customHeight="1" thickBot="1" x14ac:dyDescent="0.3"/>
    <row r="19" spans="2:6" ht="29.25" customHeight="1" x14ac:dyDescent="0.25">
      <c r="B19" s="24" t="s">
        <v>130</v>
      </c>
      <c r="C19" s="25"/>
      <c r="D19" s="25"/>
      <c r="E19" s="85" t="s">
        <v>3</v>
      </c>
      <c r="F19" s="26"/>
    </row>
    <row r="20" spans="2:6" ht="15" customHeight="1" thickBot="1" x14ac:dyDescent="0.3">
      <c r="B20" s="27" t="s">
        <v>131</v>
      </c>
      <c r="C20" s="22"/>
      <c r="D20" s="22"/>
      <c r="E20" s="86"/>
      <c r="F20" s="28"/>
    </row>
    <row r="21" spans="2:6" ht="60" customHeight="1" thickBot="1" x14ac:dyDescent="0.3">
      <c r="B21" s="1" t="s">
        <v>0</v>
      </c>
      <c r="C21" s="2" t="s">
        <v>1</v>
      </c>
      <c r="D21" s="32" t="s">
        <v>2</v>
      </c>
      <c r="E21" s="88" t="s">
        <v>135</v>
      </c>
      <c r="F21" s="2" t="s">
        <v>4</v>
      </c>
    </row>
    <row r="22" spans="2:6" ht="60" customHeight="1" thickBot="1" x14ac:dyDescent="0.3">
      <c r="B22" s="3">
        <v>1</v>
      </c>
      <c r="C22" s="17" t="s">
        <v>16</v>
      </c>
      <c r="D22" s="33">
        <v>0</v>
      </c>
      <c r="E22" s="88"/>
      <c r="F22" s="18" t="s">
        <v>103</v>
      </c>
    </row>
    <row r="23" spans="2:6" ht="60" customHeight="1" thickBot="1" x14ac:dyDescent="0.3">
      <c r="B23" s="3">
        <v>2</v>
      </c>
      <c r="C23" s="17" t="s">
        <v>17</v>
      </c>
      <c r="D23" s="33">
        <v>0</v>
      </c>
      <c r="E23" s="88"/>
      <c r="F23" s="18" t="s">
        <v>103</v>
      </c>
    </row>
    <row r="24" spans="2:6" ht="60" customHeight="1" thickBot="1" x14ac:dyDescent="0.3">
      <c r="B24" s="3">
        <v>3</v>
      </c>
      <c r="C24" s="17" t="s">
        <v>18</v>
      </c>
      <c r="D24" s="33">
        <v>0</v>
      </c>
      <c r="E24" s="88"/>
      <c r="F24" s="18" t="s">
        <v>103</v>
      </c>
    </row>
    <row r="25" spans="2:6" ht="60" customHeight="1" thickBot="1" x14ac:dyDescent="0.3">
      <c r="B25" s="3">
        <v>4</v>
      </c>
      <c r="C25" s="17" t="s">
        <v>19</v>
      </c>
      <c r="D25" s="33">
        <v>0</v>
      </c>
      <c r="E25" s="88"/>
      <c r="F25" s="18" t="s">
        <v>103</v>
      </c>
    </row>
    <row r="26" spans="2:6" ht="60" customHeight="1" thickBot="1" x14ac:dyDescent="0.3">
      <c r="B26" s="3">
        <v>5</v>
      </c>
      <c r="C26" s="17" t="s">
        <v>20</v>
      </c>
      <c r="D26" s="33">
        <v>0</v>
      </c>
      <c r="E26" s="88"/>
      <c r="F26" s="18" t="s">
        <v>103</v>
      </c>
    </row>
    <row r="27" spans="2:6" ht="60" customHeight="1" thickBot="1" x14ac:dyDescent="0.3">
      <c r="B27" s="3">
        <v>6</v>
      </c>
      <c r="C27" s="17" t="s">
        <v>21</v>
      </c>
      <c r="D27" s="33">
        <v>0</v>
      </c>
      <c r="E27" s="88"/>
      <c r="F27" s="18" t="s">
        <v>103</v>
      </c>
    </row>
    <row r="28" spans="2:6" ht="60" customHeight="1" thickBot="1" x14ac:dyDescent="0.3">
      <c r="B28" s="3">
        <v>7</v>
      </c>
      <c r="C28" s="17" t="s">
        <v>22</v>
      </c>
      <c r="D28" s="33">
        <v>0</v>
      </c>
      <c r="E28" s="88"/>
      <c r="F28" s="18" t="s">
        <v>103</v>
      </c>
    </row>
    <row r="29" spans="2:6" ht="60" customHeight="1" thickBot="1" x14ac:dyDescent="0.3">
      <c r="B29" s="3">
        <v>8</v>
      </c>
      <c r="C29" s="17" t="s">
        <v>23</v>
      </c>
      <c r="D29" s="33">
        <v>0</v>
      </c>
      <c r="E29" s="88"/>
      <c r="F29" s="18" t="s">
        <v>103</v>
      </c>
    </row>
    <row r="30" spans="2:6" ht="60" customHeight="1" thickBot="1" x14ac:dyDescent="0.3">
      <c r="B30" s="3">
        <v>9</v>
      </c>
      <c r="C30" s="17" t="s">
        <v>24</v>
      </c>
      <c r="D30" s="33">
        <v>0</v>
      </c>
      <c r="E30" s="88"/>
      <c r="F30" s="18" t="s">
        <v>103</v>
      </c>
    </row>
    <row r="31" spans="2:6" ht="60" customHeight="1" thickBot="1" x14ac:dyDescent="0.3">
      <c r="B31" s="3">
        <v>10</v>
      </c>
      <c r="C31" s="17" t="s">
        <v>25</v>
      </c>
      <c r="D31" s="33">
        <v>0</v>
      </c>
      <c r="E31" s="88"/>
      <c r="F31" s="18" t="s">
        <v>103</v>
      </c>
    </row>
    <row r="32" spans="2:6" ht="60" customHeight="1" thickBot="1" x14ac:dyDescent="0.3">
      <c r="B32" s="3">
        <v>11</v>
      </c>
      <c r="C32" s="17" t="s">
        <v>26</v>
      </c>
      <c r="D32" s="33">
        <v>0</v>
      </c>
      <c r="E32" s="88"/>
      <c r="F32" s="18" t="s">
        <v>103</v>
      </c>
    </row>
    <row r="33" spans="2:6" ht="60" customHeight="1" thickBot="1" x14ac:dyDescent="0.3">
      <c r="B33" s="3">
        <v>12</v>
      </c>
      <c r="C33" s="17" t="s">
        <v>27</v>
      </c>
      <c r="D33" s="33">
        <v>0</v>
      </c>
      <c r="E33" s="88"/>
      <c r="F33" s="18" t="s">
        <v>102</v>
      </c>
    </row>
    <row r="34" spans="2:6" x14ac:dyDescent="0.25">
      <c r="B34" s="29"/>
      <c r="C34" s="22"/>
      <c r="D34" s="22"/>
      <c r="E34" s="88"/>
      <c r="F34" s="28"/>
    </row>
    <row r="35" spans="2:6" ht="15.75" thickBot="1" x14ac:dyDescent="0.3">
      <c r="B35" s="27" t="s">
        <v>61</v>
      </c>
      <c r="C35" s="22"/>
      <c r="D35" s="22"/>
      <c r="E35" s="88"/>
      <c r="F35" s="28"/>
    </row>
    <row r="36" spans="2:6" ht="60" customHeight="1" thickBot="1" x14ac:dyDescent="0.3">
      <c r="B36" s="1" t="s">
        <v>0</v>
      </c>
      <c r="C36" s="2" t="s">
        <v>1</v>
      </c>
      <c r="D36" s="32" t="s">
        <v>2</v>
      </c>
      <c r="E36" s="88"/>
      <c r="F36" s="2" t="s">
        <v>4</v>
      </c>
    </row>
    <row r="37" spans="2:6" ht="60" customHeight="1" thickBot="1" x14ac:dyDescent="0.3">
      <c r="B37" s="3">
        <v>1</v>
      </c>
      <c r="C37" s="17" t="s">
        <v>28</v>
      </c>
      <c r="D37" s="33">
        <v>0</v>
      </c>
      <c r="E37" s="88"/>
      <c r="F37" s="18" t="s">
        <v>120</v>
      </c>
    </row>
    <row r="38" spans="2:6" ht="60" customHeight="1" thickBot="1" x14ac:dyDescent="0.3">
      <c r="B38" s="3">
        <v>2</v>
      </c>
      <c r="C38" s="17" t="s">
        <v>29</v>
      </c>
      <c r="D38" s="33">
        <v>0</v>
      </c>
      <c r="E38" s="88"/>
      <c r="F38" s="18" t="s">
        <v>101</v>
      </c>
    </row>
    <row r="39" spans="2:6" ht="60" customHeight="1" thickBot="1" x14ac:dyDescent="0.3">
      <c r="B39" s="3">
        <v>3</v>
      </c>
      <c r="C39" s="17" t="s">
        <v>30</v>
      </c>
      <c r="D39" s="33">
        <v>0</v>
      </c>
      <c r="E39" s="88"/>
      <c r="F39" s="18" t="s">
        <v>101</v>
      </c>
    </row>
    <row r="40" spans="2:6" ht="60" customHeight="1" thickBot="1" x14ac:dyDescent="0.3">
      <c r="B40" s="3">
        <v>4</v>
      </c>
      <c r="C40" s="17" t="s">
        <v>31</v>
      </c>
      <c r="D40" s="33">
        <v>0</v>
      </c>
      <c r="E40" s="88"/>
      <c r="F40" s="18" t="s">
        <v>124</v>
      </c>
    </row>
    <row r="41" spans="2:6" ht="73.5" customHeight="1" thickBot="1" x14ac:dyDescent="0.3">
      <c r="B41" s="3">
        <v>5</v>
      </c>
      <c r="C41" s="17" t="s">
        <v>32</v>
      </c>
      <c r="D41" s="33" t="s">
        <v>65</v>
      </c>
      <c r="E41" s="88"/>
      <c r="F41" s="20" t="s">
        <v>126</v>
      </c>
    </row>
    <row r="42" spans="2:6" ht="60" customHeight="1" thickBot="1" x14ac:dyDescent="0.3">
      <c r="B42" s="3">
        <v>6</v>
      </c>
      <c r="C42" s="17" t="s">
        <v>33</v>
      </c>
      <c r="D42" s="33">
        <v>0</v>
      </c>
      <c r="E42" s="88"/>
      <c r="F42" s="18" t="s">
        <v>125</v>
      </c>
    </row>
    <row r="43" spans="2:6" ht="60" customHeight="1" thickBot="1" x14ac:dyDescent="0.3">
      <c r="B43" s="3">
        <v>7</v>
      </c>
      <c r="C43" s="17" t="s">
        <v>34</v>
      </c>
      <c r="D43" s="33">
        <v>0</v>
      </c>
      <c r="E43" s="88"/>
      <c r="F43" s="18" t="s">
        <v>101</v>
      </c>
    </row>
    <row r="44" spans="2:6" ht="70.5" customHeight="1" thickBot="1" x14ac:dyDescent="0.3">
      <c r="B44" s="3">
        <v>8</v>
      </c>
      <c r="C44" s="17" t="s">
        <v>35</v>
      </c>
      <c r="D44" s="33" t="s">
        <v>65</v>
      </c>
      <c r="E44" s="88"/>
      <c r="F44" s="20" t="s">
        <v>127</v>
      </c>
    </row>
    <row r="45" spans="2:6" ht="60" customHeight="1" thickBot="1" x14ac:dyDescent="0.3">
      <c r="B45" s="3">
        <v>9</v>
      </c>
      <c r="C45" s="17" t="s">
        <v>36</v>
      </c>
      <c r="D45" s="33">
        <v>0</v>
      </c>
      <c r="E45" s="88"/>
      <c r="F45" s="18" t="s">
        <v>101</v>
      </c>
    </row>
    <row r="46" spans="2:6" ht="60" customHeight="1" thickBot="1" x14ac:dyDescent="0.3">
      <c r="B46" s="3">
        <v>10</v>
      </c>
      <c r="C46" s="17" t="s">
        <v>37</v>
      </c>
      <c r="D46" s="33">
        <v>0</v>
      </c>
      <c r="E46" s="88"/>
      <c r="F46" s="18" t="s">
        <v>101</v>
      </c>
    </row>
    <row r="47" spans="2:6" ht="60" customHeight="1" thickBot="1" x14ac:dyDescent="0.3">
      <c r="B47" s="3">
        <v>11</v>
      </c>
      <c r="C47" s="17" t="s">
        <v>38</v>
      </c>
      <c r="D47" s="33">
        <v>0</v>
      </c>
      <c r="E47" s="88"/>
      <c r="F47" s="18" t="s">
        <v>101</v>
      </c>
    </row>
    <row r="48" spans="2:6" ht="60" customHeight="1" thickBot="1" x14ac:dyDescent="0.3">
      <c r="B48" s="3">
        <v>12</v>
      </c>
      <c r="C48" s="17" t="s">
        <v>39</v>
      </c>
      <c r="D48" s="33" t="s">
        <v>65</v>
      </c>
      <c r="E48" s="88"/>
      <c r="F48" s="20" t="s">
        <v>128</v>
      </c>
    </row>
    <row r="49" spans="2:6" ht="60" customHeight="1" thickBot="1" x14ac:dyDescent="0.3">
      <c r="B49" s="3">
        <v>13</v>
      </c>
      <c r="C49" s="17" t="s">
        <v>40</v>
      </c>
      <c r="D49" s="33" t="s">
        <v>65</v>
      </c>
      <c r="E49" s="88"/>
      <c r="F49" s="18" t="s">
        <v>105</v>
      </c>
    </row>
    <row r="50" spans="2:6" ht="60" customHeight="1" thickBot="1" x14ac:dyDescent="0.3">
      <c r="B50" s="3">
        <v>14</v>
      </c>
      <c r="C50" s="17" t="s">
        <v>41</v>
      </c>
      <c r="D50" s="33">
        <v>0</v>
      </c>
      <c r="E50" s="88"/>
      <c r="F50" s="18" t="s">
        <v>106</v>
      </c>
    </row>
    <row r="51" spans="2:6" ht="60" customHeight="1" thickBot="1" x14ac:dyDescent="0.3">
      <c r="B51" s="3">
        <v>15</v>
      </c>
      <c r="C51" s="17" t="s">
        <v>42</v>
      </c>
      <c r="D51" s="33">
        <v>0</v>
      </c>
      <c r="E51" s="88"/>
      <c r="F51" s="18" t="s">
        <v>120</v>
      </c>
    </row>
    <row r="52" spans="2:6" ht="60" customHeight="1" thickBot="1" x14ac:dyDescent="0.3">
      <c r="B52" s="3">
        <v>16</v>
      </c>
      <c r="C52" s="17" t="s">
        <v>43</v>
      </c>
      <c r="D52" s="33" t="s">
        <v>65</v>
      </c>
      <c r="E52" s="88"/>
      <c r="F52" s="20" t="s">
        <v>129</v>
      </c>
    </row>
    <row r="53" spans="2:6" ht="60" customHeight="1" thickBot="1" x14ac:dyDescent="0.3">
      <c r="B53" s="3">
        <v>17</v>
      </c>
      <c r="C53" s="17" t="s">
        <v>44</v>
      </c>
      <c r="D53" s="33">
        <v>0</v>
      </c>
      <c r="E53" s="88"/>
      <c r="F53" s="18" t="s">
        <v>101</v>
      </c>
    </row>
    <row r="54" spans="2:6" ht="60" customHeight="1" thickBot="1" x14ac:dyDescent="0.3">
      <c r="B54" s="3">
        <v>18</v>
      </c>
      <c r="C54" s="17" t="s">
        <v>45</v>
      </c>
      <c r="D54" s="33">
        <v>0</v>
      </c>
      <c r="E54" s="88"/>
      <c r="F54" s="18" t="s">
        <v>101</v>
      </c>
    </row>
    <row r="55" spans="2:6" ht="60" customHeight="1" thickBot="1" x14ac:dyDescent="0.3">
      <c r="B55" s="3">
        <v>19</v>
      </c>
      <c r="C55" s="17" t="s">
        <v>46</v>
      </c>
      <c r="D55" s="33" t="s">
        <v>65</v>
      </c>
      <c r="E55" s="88"/>
      <c r="F55" s="20" t="s">
        <v>104</v>
      </c>
    </row>
    <row r="56" spans="2:6" ht="60" customHeight="1" thickBot="1" x14ac:dyDescent="0.3">
      <c r="B56" s="3">
        <v>20</v>
      </c>
      <c r="C56" s="17" t="s">
        <v>47</v>
      </c>
      <c r="D56" s="33">
        <v>0</v>
      </c>
      <c r="E56" s="88"/>
      <c r="F56" s="18" t="s">
        <v>101</v>
      </c>
    </row>
    <row r="57" spans="2:6" ht="60" customHeight="1" thickBot="1" x14ac:dyDescent="0.3">
      <c r="B57" s="3">
        <v>21</v>
      </c>
      <c r="C57" s="17" t="s">
        <v>48</v>
      </c>
      <c r="D57" s="33">
        <v>0</v>
      </c>
      <c r="E57" s="88"/>
      <c r="F57" s="18" t="s">
        <v>101</v>
      </c>
    </row>
    <row r="58" spans="2:6" ht="60" customHeight="1" thickBot="1" x14ac:dyDescent="0.3">
      <c r="B58" s="3">
        <v>22</v>
      </c>
      <c r="C58" s="17" t="s">
        <v>49</v>
      </c>
      <c r="D58" s="33">
        <v>0</v>
      </c>
      <c r="E58" s="88"/>
      <c r="F58" s="18" t="s">
        <v>102</v>
      </c>
    </row>
    <row r="59" spans="2:6" x14ac:dyDescent="0.25">
      <c r="B59" s="29"/>
      <c r="C59" s="22"/>
      <c r="D59" s="22"/>
      <c r="E59" s="88"/>
      <c r="F59" s="28"/>
    </row>
    <row r="60" spans="2:6" ht="15.75" thickBot="1" x14ac:dyDescent="0.3">
      <c r="B60" s="27" t="s">
        <v>60</v>
      </c>
      <c r="C60" s="22"/>
      <c r="D60" s="22"/>
      <c r="E60" s="88"/>
      <c r="F60" s="28"/>
    </row>
    <row r="61" spans="2:6" ht="60" customHeight="1" thickBot="1" x14ac:dyDescent="0.3">
      <c r="B61" s="1" t="s">
        <v>0</v>
      </c>
      <c r="C61" s="2" t="s">
        <v>1</v>
      </c>
      <c r="D61" s="32" t="s">
        <v>2</v>
      </c>
      <c r="E61" s="88"/>
      <c r="F61" s="2" t="s">
        <v>4</v>
      </c>
    </row>
    <row r="62" spans="2:6" ht="60" customHeight="1" thickBot="1" x14ac:dyDescent="0.3">
      <c r="B62" s="3">
        <v>1</v>
      </c>
      <c r="C62" s="17" t="s">
        <v>50</v>
      </c>
      <c r="D62" s="33">
        <v>0</v>
      </c>
      <c r="E62" s="88"/>
      <c r="F62" s="18" t="s">
        <v>101</v>
      </c>
    </row>
    <row r="63" spans="2:6" ht="60" customHeight="1" thickBot="1" x14ac:dyDescent="0.3">
      <c r="B63" s="3">
        <v>2</v>
      </c>
      <c r="C63" s="17" t="s">
        <v>51</v>
      </c>
      <c r="D63" s="33">
        <v>0</v>
      </c>
      <c r="E63" s="88"/>
      <c r="F63" s="18" t="s">
        <v>101</v>
      </c>
    </row>
    <row r="64" spans="2:6" ht="60" customHeight="1" thickBot="1" x14ac:dyDescent="0.3">
      <c r="B64" s="3">
        <v>3</v>
      </c>
      <c r="C64" s="17" t="s">
        <v>52</v>
      </c>
      <c r="D64" s="33">
        <v>0</v>
      </c>
      <c r="E64" s="88"/>
      <c r="F64" s="18" t="s">
        <v>101</v>
      </c>
    </row>
    <row r="65" spans="2:6" ht="60" customHeight="1" thickBot="1" x14ac:dyDescent="0.3">
      <c r="B65" s="3">
        <v>4</v>
      </c>
      <c r="C65" s="17" t="s">
        <v>53</v>
      </c>
      <c r="D65" s="33">
        <v>0</v>
      </c>
      <c r="E65" s="88"/>
      <c r="F65" s="18" t="s">
        <v>101</v>
      </c>
    </row>
    <row r="66" spans="2:6" ht="60" customHeight="1" thickBot="1" x14ac:dyDescent="0.3">
      <c r="B66" s="3">
        <v>5</v>
      </c>
      <c r="C66" s="17" t="s">
        <v>54</v>
      </c>
      <c r="D66" s="33">
        <v>0</v>
      </c>
      <c r="E66" s="88"/>
      <c r="F66" s="18" t="s">
        <v>101</v>
      </c>
    </row>
    <row r="67" spans="2:6" ht="60" customHeight="1" thickBot="1" x14ac:dyDescent="0.3">
      <c r="B67" s="3">
        <v>6</v>
      </c>
      <c r="C67" s="17" t="s">
        <v>55</v>
      </c>
      <c r="D67" s="33">
        <v>0</v>
      </c>
      <c r="E67" s="88"/>
      <c r="F67" s="18" t="s">
        <v>101</v>
      </c>
    </row>
    <row r="68" spans="2:6" ht="60" customHeight="1" thickBot="1" x14ac:dyDescent="0.3">
      <c r="B68" s="3">
        <v>7</v>
      </c>
      <c r="C68" s="17" t="s">
        <v>56</v>
      </c>
      <c r="D68" s="33">
        <v>0</v>
      </c>
      <c r="E68" s="88"/>
      <c r="F68" s="18" t="s">
        <v>101</v>
      </c>
    </row>
    <row r="69" spans="2:6" ht="60" customHeight="1" thickBot="1" x14ac:dyDescent="0.3">
      <c r="B69" s="3">
        <v>8</v>
      </c>
      <c r="C69" s="17" t="s">
        <v>57</v>
      </c>
      <c r="D69" s="33">
        <v>0</v>
      </c>
      <c r="E69" s="88"/>
      <c r="F69" s="18" t="s">
        <v>101</v>
      </c>
    </row>
    <row r="70" spans="2:6" ht="60" customHeight="1" thickBot="1" x14ac:dyDescent="0.3">
      <c r="B70" s="3">
        <v>9</v>
      </c>
      <c r="C70" s="17" t="s">
        <v>58</v>
      </c>
      <c r="D70" s="33">
        <v>0</v>
      </c>
      <c r="E70" s="88"/>
      <c r="F70" s="18" t="s">
        <v>101</v>
      </c>
    </row>
    <row r="71" spans="2:6" ht="60" customHeight="1" thickBot="1" x14ac:dyDescent="0.3">
      <c r="B71" s="3">
        <v>10</v>
      </c>
      <c r="C71" s="17" t="s">
        <v>59</v>
      </c>
      <c r="D71" s="34">
        <v>0</v>
      </c>
      <c r="E71" s="89"/>
      <c r="F71" s="35" t="s">
        <v>101</v>
      </c>
    </row>
    <row r="74" spans="2:6" x14ac:dyDescent="0.25">
      <c r="B74" s="21"/>
      <c r="C74" s="21"/>
      <c r="D74" s="21"/>
    </row>
    <row r="75" spans="2:6" x14ac:dyDescent="0.25">
      <c r="B75" s="5"/>
      <c r="C75" s="6"/>
      <c r="D75" s="6"/>
    </row>
    <row r="76" spans="2:6" x14ac:dyDescent="0.25">
      <c r="B76" s="5"/>
      <c r="C76" s="6"/>
      <c r="D76" s="6"/>
    </row>
    <row r="77" spans="2:6" x14ac:dyDescent="0.25">
      <c r="B77" s="5"/>
      <c r="C77" s="5"/>
      <c r="D77" s="6"/>
    </row>
    <row r="78" spans="2:6" x14ac:dyDescent="0.25">
      <c r="B78" s="5"/>
      <c r="C78" s="6"/>
      <c r="D78" s="6"/>
    </row>
    <row r="79" spans="2:6" x14ac:dyDescent="0.25">
      <c r="B79" s="5"/>
      <c r="C79" s="6"/>
      <c r="D79" s="6"/>
    </row>
    <row r="80" spans="2:6" x14ac:dyDescent="0.25">
      <c r="B80" s="5"/>
      <c r="C80" s="6"/>
      <c r="D80" s="6"/>
    </row>
    <row r="81" spans="2:4" x14ac:dyDescent="0.25">
      <c r="B81" s="5"/>
      <c r="C81" s="6"/>
      <c r="D81" s="6"/>
    </row>
    <row r="82" spans="2:4" x14ac:dyDescent="0.25">
      <c r="B82" s="5"/>
      <c r="C82" s="6"/>
      <c r="D82" s="6"/>
    </row>
    <row r="83" spans="2:4" x14ac:dyDescent="0.25">
      <c r="B83" s="5"/>
      <c r="C83" s="6"/>
      <c r="D83" s="6"/>
    </row>
    <row r="84" spans="2:4" x14ac:dyDescent="0.25">
      <c r="B84" s="5"/>
      <c r="C84" s="6"/>
      <c r="D84" s="6"/>
    </row>
    <row r="85" spans="2:4" x14ac:dyDescent="0.25">
      <c r="B85" s="5"/>
      <c r="C85" s="6"/>
      <c r="D85" s="6"/>
    </row>
    <row r="86" spans="2:4" x14ac:dyDescent="0.25">
      <c r="B86" s="5"/>
      <c r="C86" s="6"/>
      <c r="D86" s="6"/>
    </row>
    <row r="87" spans="2:4" x14ac:dyDescent="0.25">
      <c r="B87" s="5"/>
      <c r="C87" s="6"/>
      <c r="D87" s="6"/>
    </row>
    <row r="88" spans="2:4" x14ac:dyDescent="0.25">
      <c r="B88" s="5"/>
      <c r="C88" s="6"/>
      <c r="D88" s="6"/>
    </row>
    <row r="89" spans="2:4" x14ac:dyDescent="0.25">
      <c r="B89" s="5"/>
      <c r="C89" s="6"/>
      <c r="D89" s="6"/>
    </row>
    <row r="90" spans="2:4" x14ac:dyDescent="0.25">
      <c r="B90" s="5"/>
      <c r="C90" s="6"/>
      <c r="D90" s="6"/>
    </row>
    <row r="91" spans="2:4" x14ac:dyDescent="0.25">
      <c r="B91" s="5"/>
      <c r="C91" s="6"/>
      <c r="D91" s="6"/>
    </row>
    <row r="92" spans="2:4" x14ac:dyDescent="0.25">
      <c r="B92" s="5"/>
      <c r="C92" s="6"/>
      <c r="D92" s="6"/>
    </row>
    <row r="93" spans="2:4" x14ac:dyDescent="0.25">
      <c r="B93" s="5"/>
      <c r="C93" s="6"/>
      <c r="D93" s="6"/>
    </row>
    <row r="94" spans="2:4" x14ac:dyDescent="0.25">
      <c r="B94" s="5"/>
      <c r="C94" s="6"/>
      <c r="D94" s="6"/>
    </row>
    <row r="95" spans="2:4" x14ac:dyDescent="0.25">
      <c r="B95" s="5"/>
      <c r="C95" s="6"/>
      <c r="D95" s="6"/>
    </row>
  </sheetData>
  <mergeCells count="4">
    <mergeCell ref="E4:E9"/>
    <mergeCell ref="E13:E17"/>
    <mergeCell ref="E19:E20"/>
    <mergeCell ref="E21:E7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5"/>
  <sheetViews>
    <sheetView topLeftCell="A21" workbookViewId="0">
      <selection activeCell="E21" sqref="E21:E71"/>
    </sheetView>
  </sheetViews>
  <sheetFormatPr defaultRowHeight="15" x14ac:dyDescent="0.25"/>
  <cols>
    <col min="3" max="3" width="48.7109375" customWidth="1"/>
    <col min="4" max="5" width="14.7109375" customWidth="1"/>
    <col min="6" max="6" width="48.7109375" customWidth="1"/>
  </cols>
  <sheetData>
    <row r="2" spans="2:6" ht="15.75" thickBot="1" x14ac:dyDescent="0.3">
      <c r="B2" s="10" t="s">
        <v>64</v>
      </c>
    </row>
    <row r="3" spans="2:6" ht="30.75" thickBot="1" x14ac:dyDescent="0.3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2:6" ht="60" customHeight="1" thickBot="1" x14ac:dyDescent="0.3">
      <c r="B4" s="3">
        <v>1</v>
      </c>
      <c r="C4" s="4" t="s">
        <v>5</v>
      </c>
      <c r="D4" s="13" t="s">
        <v>65</v>
      </c>
      <c r="E4" s="82" t="s">
        <v>134</v>
      </c>
      <c r="F4" s="4" t="s">
        <v>75</v>
      </c>
    </row>
    <row r="5" spans="2:6" ht="60" customHeight="1" thickBot="1" x14ac:dyDescent="0.3">
      <c r="B5" s="3">
        <v>2</v>
      </c>
      <c r="C5" s="4" t="s">
        <v>6</v>
      </c>
      <c r="D5" s="13" t="s">
        <v>65</v>
      </c>
      <c r="E5" s="83"/>
      <c r="F5" s="4" t="s">
        <v>76</v>
      </c>
    </row>
    <row r="6" spans="2:6" ht="60" customHeight="1" thickBot="1" x14ac:dyDescent="0.3">
      <c r="B6" s="3">
        <v>3</v>
      </c>
      <c r="C6" s="4" t="s">
        <v>7</v>
      </c>
      <c r="D6" s="13" t="s">
        <v>65</v>
      </c>
      <c r="E6" s="83"/>
      <c r="F6" s="4" t="s">
        <v>77</v>
      </c>
    </row>
    <row r="7" spans="2:6" ht="60" customHeight="1" thickBot="1" x14ac:dyDescent="0.3">
      <c r="B7" s="3">
        <v>4</v>
      </c>
      <c r="C7" s="4" t="s">
        <v>8</v>
      </c>
      <c r="D7" s="13" t="s">
        <v>65</v>
      </c>
      <c r="E7" s="83"/>
      <c r="F7" s="4" t="s">
        <v>78</v>
      </c>
    </row>
    <row r="8" spans="2:6" ht="60" customHeight="1" thickBot="1" x14ac:dyDescent="0.3">
      <c r="B8" s="3">
        <v>5</v>
      </c>
      <c r="C8" s="4" t="s">
        <v>9</v>
      </c>
      <c r="D8" s="13">
        <v>0</v>
      </c>
      <c r="E8" s="83"/>
      <c r="F8" s="4" t="s">
        <v>79</v>
      </c>
    </row>
    <row r="9" spans="2:6" ht="60" customHeight="1" thickBot="1" x14ac:dyDescent="0.3">
      <c r="B9" s="3">
        <v>6</v>
      </c>
      <c r="C9" s="4" t="s">
        <v>10</v>
      </c>
      <c r="D9" s="12"/>
      <c r="E9" s="84"/>
      <c r="F9" s="4" t="s">
        <v>67</v>
      </c>
    </row>
    <row r="10" spans="2:6" ht="15" customHeight="1" x14ac:dyDescent="0.25">
      <c r="B10" s="5"/>
      <c r="C10" s="6"/>
      <c r="D10" s="5"/>
      <c r="E10" s="6"/>
      <c r="F10" s="6"/>
    </row>
    <row r="11" spans="2:6" ht="15.75" thickBot="1" x14ac:dyDescent="0.3">
      <c r="B11" s="10" t="s">
        <v>63</v>
      </c>
    </row>
    <row r="12" spans="2:6" ht="60" customHeight="1" thickBot="1" x14ac:dyDescent="0.3">
      <c r="B12" s="7" t="s">
        <v>0</v>
      </c>
      <c r="C12" s="8" t="s">
        <v>1</v>
      </c>
      <c r="D12" s="2" t="s">
        <v>2</v>
      </c>
      <c r="E12" s="2" t="s">
        <v>3</v>
      </c>
      <c r="F12" s="8" t="s">
        <v>4</v>
      </c>
    </row>
    <row r="13" spans="2:6" ht="60" customHeight="1" thickBot="1" x14ac:dyDescent="0.3">
      <c r="B13" s="3">
        <v>1</v>
      </c>
      <c r="C13" s="4" t="s">
        <v>11</v>
      </c>
      <c r="D13" s="13" t="s">
        <v>65</v>
      </c>
      <c r="E13" s="82" t="s">
        <v>134</v>
      </c>
      <c r="F13" s="9"/>
    </row>
    <row r="14" spans="2:6" ht="60" customHeight="1" thickBot="1" x14ac:dyDescent="0.3">
      <c r="B14" s="3">
        <v>2</v>
      </c>
      <c r="C14" s="4" t="s">
        <v>12</v>
      </c>
      <c r="D14" s="13" t="s">
        <v>65</v>
      </c>
      <c r="E14" s="83"/>
      <c r="F14" s="9"/>
    </row>
    <row r="15" spans="2:6" ht="60" customHeight="1" thickBot="1" x14ac:dyDescent="0.3">
      <c r="B15" s="3">
        <v>3</v>
      </c>
      <c r="C15" s="4" t="s">
        <v>13</v>
      </c>
      <c r="D15" s="13" t="s">
        <v>65</v>
      </c>
      <c r="E15" s="83"/>
      <c r="F15" s="9" t="s">
        <v>85</v>
      </c>
    </row>
    <row r="16" spans="2:6" ht="60" customHeight="1" thickBot="1" x14ac:dyDescent="0.3">
      <c r="B16" s="3">
        <v>4</v>
      </c>
      <c r="C16" s="4" t="s">
        <v>14</v>
      </c>
      <c r="D16" s="12">
        <v>0</v>
      </c>
      <c r="E16" s="83"/>
      <c r="F16" s="9"/>
    </row>
    <row r="17" spans="2:6" ht="60" customHeight="1" thickBot="1" x14ac:dyDescent="0.3">
      <c r="B17" s="3">
        <v>5</v>
      </c>
      <c r="C17" s="4" t="s">
        <v>15</v>
      </c>
      <c r="D17" s="12"/>
      <c r="E17" s="84"/>
      <c r="F17" s="4" t="s">
        <v>67</v>
      </c>
    </row>
    <row r="18" spans="2:6" ht="15" customHeight="1" thickBot="1" x14ac:dyDescent="0.3">
      <c r="B18" s="5"/>
      <c r="C18" s="6"/>
      <c r="D18" s="30"/>
      <c r="E18" s="14"/>
      <c r="F18" s="6"/>
    </row>
    <row r="19" spans="2:6" ht="15" customHeight="1" x14ac:dyDescent="0.25">
      <c r="B19" s="24" t="s">
        <v>130</v>
      </c>
      <c r="C19" s="25"/>
      <c r="D19" s="25"/>
      <c r="E19" s="85" t="s">
        <v>3</v>
      </c>
      <c r="F19" s="26"/>
    </row>
    <row r="20" spans="2:6" ht="15" customHeight="1" thickBot="1" x14ac:dyDescent="0.3">
      <c r="B20" s="36" t="s">
        <v>131</v>
      </c>
      <c r="C20" s="22"/>
      <c r="D20" s="22"/>
      <c r="E20" s="86"/>
      <c r="F20" s="28"/>
    </row>
    <row r="21" spans="2:6" ht="60" customHeight="1" thickBot="1" x14ac:dyDescent="0.3">
      <c r="B21" s="1" t="s">
        <v>0</v>
      </c>
      <c r="C21" s="2" t="s">
        <v>1</v>
      </c>
      <c r="D21" s="32" t="s">
        <v>2</v>
      </c>
      <c r="E21" s="85" t="s">
        <v>134</v>
      </c>
      <c r="F21" s="2" t="s">
        <v>4</v>
      </c>
    </row>
    <row r="22" spans="2:6" ht="60" customHeight="1" thickBot="1" x14ac:dyDescent="0.3">
      <c r="B22" s="3">
        <v>1</v>
      </c>
      <c r="C22" s="17" t="s">
        <v>16</v>
      </c>
      <c r="D22" s="33">
        <v>0</v>
      </c>
      <c r="E22" s="87"/>
      <c r="F22" s="18" t="s">
        <v>109</v>
      </c>
    </row>
    <row r="23" spans="2:6" ht="60" customHeight="1" thickBot="1" x14ac:dyDescent="0.3">
      <c r="B23" s="3">
        <v>2</v>
      </c>
      <c r="C23" s="17" t="s">
        <v>17</v>
      </c>
      <c r="D23" s="33" t="s">
        <v>110</v>
      </c>
      <c r="E23" s="87"/>
      <c r="F23" s="18" t="s">
        <v>93</v>
      </c>
    </row>
    <row r="24" spans="2:6" ht="60" customHeight="1" thickBot="1" x14ac:dyDescent="0.3">
      <c r="B24" s="3">
        <v>3</v>
      </c>
      <c r="C24" s="17" t="s">
        <v>18</v>
      </c>
      <c r="D24" s="33">
        <v>0</v>
      </c>
      <c r="E24" s="87"/>
      <c r="F24" s="18" t="s">
        <v>109</v>
      </c>
    </row>
    <row r="25" spans="2:6" ht="60" customHeight="1" thickBot="1" x14ac:dyDescent="0.3">
      <c r="B25" s="3">
        <v>4</v>
      </c>
      <c r="C25" s="17" t="s">
        <v>19</v>
      </c>
      <c r="D25" s="33">
        <v>0</v>
      </c>
      <c r="E25" s="87"/>
      <c r="F25" s="18" t="s">
        <v>109</v>
      </c>
    </row>
    <row r="26" spans="2:6" ht="60" customHeight="1" thickBot="1" x14ac:dyDescent="0.3">
      <c r="B26" s="3">
        <v>5</v>
      </c>
      <c r="C26" s="17" t="s">
        <v>20</v>
      </c>
      <c r="D26" s="33">
        <v>0</v>
      </c>
      <c r="E26" s="87"/>
      <c r="F26" s="18" t="s">
        <v>109</v>
      </c>
    </row>
    <row r="27" spans="2:6" ht="60" customHeight="1" thickBot="1" x14ac:dyDescent="0.3">
      <c r="B27" s="3">
        <v>6</v>
      </c>
      <c r="C27" s="17" t="s">
        <v>21</v>
      </c>
      <c r="D27" s="33" t="s">
        <v>110</v>
      </c>
      <c r="E27" s="87"/>
      <c r="F27" s="18" t="s">
        <v>93</v>
      </c>
    </row>
    <row r="28" spans="2:6" ht="60" customHeight="1" thickBot="1" x14ac:dyDescent="0.3">
      <c r="B28" s="3">
        <v>7</v>
      </c>
      <c r="C28" s="17" t="s">
        <v>22</v>
      </c>
      <c r="D28" s="33" t="s">
        <v>110</v>
      </c>
      <c r="E28" s="87"/>
      <c r="F28" s="18" t="s">
        <v>93</v>
      </c>
    </row>
    <row r="29" spans="2:6" ht="60" customHeight="1" thickBot="1" x14ac:dyDescent="0.3">
      <c r="B29" s="3">
        <v>8</v>
      </c>
      <c r="C29" s="17" t="s">
        <v>23</v>
      </c>
      <c r="D29" s="33">
        <v>0</v>
      </c>
      <c r="E29" s="87"/>
      <c r="F29" s="18" t="s">
        <v>109</v>
      </c>
    </row>
    <row r="30" spans="2:6" ht="60" customHeight="1" thickBot="1" x14ac:dyDescent="0.3">
      <c r="B30" s="3">
        <v>9</v>
      </c>
      <c r="C30" s="17" t="s">
        <v>24</v>
      </c>
      <c r="D30" s="33" t="s">
        <v>110</v>
      </c>
      <c r="E30" s="87"/>
      <c r="F30" s="18" t="s">
        <v>93</v>
      </c>
    </row>
    <row r="31" spans="2:6" ht="60" customHeight="1" thickBot="1" x14ac:dyDescent="0.3">
      <c r="B31" s="3">
        <v>10</v>
      </c>
      <c r="C31" s="17" t="s">
        <v>25</v>
      </c>
      <c r="D31" s="33">
        <v>0</v>
      </c>
      <c r="E31" s="87"/>
      <c r="F31" s="18" t="s">
        <v>109</v>
      </c>
    </row>
    <row r="32" spans="2:6" ht="60" customHeight="1" thickBot="1" x14ac:dyDescent="0.3">
      <c r="B32" s="3">
        <v>11</v>
      </c>
      <c r="C32" s="17" t="s">
        <v>26</v>
      </c>
      <c r="D32" s="33">
        <v>0</v>
      </c>
      <c r="E32" s="87"/>
      <c r="F32" s="18" t="s">
        <v>109</v>
      </c>
    </row>
    <row r="33" spans="2:6" ht="60" customHeight="1" thickBot="1" x14ac:dyDescent="0.3">
      <c r="B33" s="3">
        <v>12</v>
      </c>
      <c r="C33" s="17" t="s">
        <v>27</v>
      </c>
      <c r="D33" s="33">
        <v>0</v>
      </c>
      <c r="E33" s="87"/>
      <c r="F33" s="18" t="s">
        <v>102</v>
      </c>
    </row>
    <row r="34" spans="2:6" x14ac:dyDescent="0.25">
      <c r="B34" s="29"/>
      <c r="C34" s="22"/>
      <c r="D34" s="22"/>
      <c r="E34" s="87"/>
      <c r="F34" s="28"/>
    </row>
    <row r="35" spans="2:6" ht="15.75" thickBot="1" x14ac:dyDescent="0.3">
      <c r="B35" s="27" t="s">
        <v>61</v>
      </c>
      <c r="C35" s="22"/>
      <c r="D35" s="22"/>
      <c r="E35" s="87"/>
      <c r="F35" s="28"/>
    </row>
    <row r="36" spans="2:6" ht="60" customHeight="1" thickBot="1" x14ac:dyDescent="0.3">
      <c r="B36" s="1" t="s">
        <v>0</v>
      </c>
      <c r="C36" s="2" t="s">
        <v>1</v>
      </c>
      <c r="D36" s="32" t="s">
        <v>2</v>
      </c>
      <c r="E36" s="87"/>
      <c r="F36" s="2" t="s">
        <v>4</v>
      </c>
    </row>
    <row r="37" spans="2:6" ht="60" customHeight="1" thickBot="1" x14ac:dyDescent="0.3">
      <c r="B37" s="3">
        <v>1</v>
      </c>
      <c r="C37" s="17" t="s">
        <v>28</v>
      </c>
      <c r="D37" s="33" t="s">
        <v>65</v>
      </c>
      <c r="E37" s="87"/>
      <c r="F37" s="18" t="s">
        <v>111</v>
      </c>
    </row>
    <row r="38" spans="2:6" ht="60" customHeight="1" thickBot="1" x14ac:dyDescent="0.3">
      <c r="B38" s="3">
        <v>2</v>
      </c>
      <c r="C38" s="17" t="s">
        <v>29</v>
      </c>
      <c r="D38" s="33">
        <v>0</v>
      </c>
      <c r="E38" s="87"/>
      <c r="F38" s="18" t="s">
        <v>109</v>
      </c>
    </row>
    <row r="39" spans="2:6" ht="60" customHeight="1" thickBot="1" x14ac:dyDescent="0.3">
      <c r="B39" s="3">
        <v>3</v>
      </c>
      <c r="C39" s="17" t="s">
        <v>30</v>
      </c>
      <c r="D39" s="33" t="s">
        <v>110</v>
      </c>
      <c r="E39" s="87"/>
      <c r="F39" s="18" t="s">
        <v>93</v>
      </c>
    </row>
    <row r="40" spans="2:6" ht="60" customHeight="1" thickBot="1" x14ac:dyDescent="0.3">
      <c r="B40" s="3">
        <v>4</v>
      </c>
      <c r="C40" s="17" t="s">
        <v>31</v>
      </c>
      <c r="D40" s="33">
        <v>0</v>
      </c>
      <c r="E40" s="87"/>
      <c r="F40" s="18" t="s">
        <v>109</v>
      </c>
    </row>
    <row r="41" spans="2:6" ht="60" customHeight="1" thickBot="1" x14ac:dyDescent="0.3">
      <c r="B41" s="3">
        <v>5</v>
      </c>
      <c r="C41" s="17" t="s">
        <v>32</v>
      </c>
      <c r="D41" s="33" t="s">
        <v>110</v>
      </c>
      <c r="E41" s="87"/>
      <c r="F41" s="18" t="s">
        <v>112</v>
      </c>
    </row>
    <row r="42" spans="2:6" ht="60" customHeight="1" thickBot="1" x14ac:dyDescent="0.3">
      <c r="B42" s="3">
        <v>6</v>
      </c>
      <c r="C42" s="17" t="s">
        <v>33</v>
      </c>
      <c r="D42" s="33">
        <v>0</v>
      </c>
      <c r="E42" s="87"/>
      <c r="F42" s="18" t="s">
        <v>109</v>
      </c>
    </row>
    <row r="43" spans="2:6" ht="60" customHeight="1" thickBot="1" x14ac:dyDescent="0.3">
      <c r="B43" s="3">
        <v>7</v>
      </c>
      <c r="C43" s="17" t="s">
        <v>34</v>
      </c>
      <c r="D43" s="33">
        <v>0</v>
      </c>
      <c r="E43" s="87"/>
      <c r="F43" s="18" t="s">
        <v>109</v>
      </c>
    </row>
    <row r="44" spans="2:6" ht="60" customHeight="1" thickBot="1" x14ac:dyDescent="0.3">
      <c r="B44" s="3">
        <v>8</v>
      </c>
      <c r="C44" s="17" t="s">
        <v>35</v>
      </c>
      <c r="D44" s="33">
        <v>0</v>
      </c>
      <c r="E44" s="87"/>
      <c r="F44" s="18" t="s">
        <v>109</v>
      </c>
    </row>
    <row r="45" spans="2:6" ht="60" customHeight="1" thickBot="1" x14ac:dyDescent="0.3">
      <c r="B45" s="3">
        <v>9</v>
      </c>
      <c r="C45" s="17" t="s">
        <v>36</v>
      </c>
      <c r="D45" s="33">
        <v>0</v>
      </c>
      <c r="E45" s="87"/>
      <c r="F45" s="18" t="s">
        <v>109</v>
      </c>
    </row>
    <row r="46" spans="2:6" ht="60" customHeight="1" thickBot="1" x14ac:dyDescent="0.3">
      <c r="B46" s="3">
        <v>10</v>
      </c>
      <c r="C46" s="17" t="s">
        <v>37</v>
      </c>
      <c r="D46" s="33" t="s">
        <v>110</v>
      </c>
      <c r="E46" s="87"/>
      <c r="F46" s="18" t="s">
        <v>93</v>
      </c>
    </row>
    <row r="47" spans="2:6" ht="60" customHeight="1" thickBot="1" x14ac:dyDescent="0.3">
      <c r="B47" s="3">
        <v>11</v>
      </c>
      <c r="C47" s="17" t="s">
        <v>38</v>
      </c>
      <c r="D47" s="33" t="s">
        <v>110</v>
      </c>
      <c r="E47" s="87"/>
      <c r="F47" s="18" t="s">
        <v>93</v>
      </c>
    </row>
    <row r="48" spans="2:6" ht="60" customHeight="1" thickBot="1" x14ac:dyDescent="0.3">
      <c r="B48" s="3">
        <v>12</v>
      </c>
      <c r="C48" s="17" t="s">
        <v>39</v>
      </c>
      <c r="D48" s="33" t="s">
        <v>110</v>
      </c>
      <c r="E48" s="87"/>
      <c r="F48" s="18" t="s">
        <v>93</v>
      </c>
    </row>
    <row r="49" spans="2:6" ht="60" customHeight="1" thickBot="1" x14ac:dyDescent="0.3">
      <c r="B49" s="3">
        <v>13</v>
      </c>
      <c r="C49" s="17" t="s">
        <v>40</v>
      </c>
      <c r="D49" s="33" t="s">
        <v>110</v>
      </c>
      <c r="E49" s="87"/>
      <c r="F49" s="18" t="s">
        <v>93</v>
      </c>
    </row>
    <row r="50" spans="2:6" ht="60" customHeight="1" thickBot="1" x14ac:dyDescent="0.3">
      <c r="B50" s="3">
        <v>14</v>
      </c>
      <c r="C50" s="17" t="s">
        <v>41</v>
      </c>
      <c r="D50" s="33" t="s">
        <v>110</v>
      </c>
      <c r="E50" s="87"/>
      <c r="F50" s="18" t="s">
        <v>93</v>
      </c>
    </row>
    <row r="51" spans="2:6" ht="60" customHeight="1" thickBot="1" x14ac:dyDescent="0.3">
      <c r="B51" s="3">
        <v>15</v>
      </c>
      <c r="C51" s="17" t="s">
        <v>42</v>
      </c>
      <c r="D51" s="33" t="s">
        <v>110</v>
      </c>
      <c r="E51" s="87"/>
      <c r="F51" s="18" t="s">
        <v>93</v>
      </c>
    </row>
    <row r="52" spans="2:6" ht="60" customHeight="1" thickBot="1" x14ac:dyDescent="0.3">
      <c r="B52" s="3">
        <v>16</v>
      </c>
      <c r="C52" s="17" t="s">
        <v>43</v>
      </c>
      <c r="D52" s="33">
        <v>0</v>
      </c>
      <c r="E52" s="87"/>
      <c r="F52" s="18" t="s">
        <v>109</v>
      </c>
    </row>
    <row r="53" spans="2:6" ht="60" customHeight="1" thickBot="1" x14ac:dyDescent="0.3">
      <c r="B53" s="3">
        <v>17</v>
      </c>
      <c r="C53" s="17" t="s">
        <v>44</v>
      </c>
      <c r="D53" s="33" t="s">
        <v>110</v>
      </c>
      <c r="E53" s="87"/>
      <c r="F53" s="18" t="s">
        <v>93</v>
      </c>
    </row>
    <row r="54" spans="2:6" ht="60" customHeight="1" thickBot="1" x14ac:dyDescent="0.3">
      <c r="B54" s="3">
        <v>18</v>
      </c>
      <c r="C54" s="17" t="s">
        <v>45</v>
      </c>
      <c r="D54" s="33" t="s">
        <v>110</v>
      </c>
      <c r="E54" s="87"/>
      <c r="F54" s="18" t="s">
        <v>93</v>
      </c>
    </row>
    <row r="55" spans="2:6" ht="60" customHeight="1" thickBot="1" x14ac:dyDescent="0.3">
      <c r="B55" s="3">
        <v>19</v>
      </c>
      <c r="C55" s="17" t="s">
        <v>46</v>
      </c>
      <c r="D55" s="33" t="s">
        <v>110</v>
      </c>
      <c r="E55" s="87"/>
      <c r="F55" s="18" t="s">
        <v>93</v>
      </c>
    </row>
    <row r="56" spans="2:6" ht="60" customHeight="1" thickBot="1" x14ac:dyDescent="0.3">
      <c r="B56" s="3">
        <v>20</v>
      </c>
      <c r="C56" s="17" t="s">
        <v>47</v>
      </c>
      <c r="D56" s="33" t="s">
        <v>110</v>
      </c>
      <c r="E56" s="87"/>
      <c r="F56" s="18" t="s">
        <v>93</v>
      </c>
    </row>
    <row r="57" spans="2:6" ht="60" customHeight="1" thickBot="1" x14ac:dyDescent="0.3">
      <c r="B57" s="3">
        <v>21</v>
      </c>
      <c r="C57" s="17" t="s">
        <v>48</v>
      </c>
      <c r="D57" s="33" t="s">
        <v>110</v>
      </c>
      <c r="E57" s="87"/>
      <c r="F57" s="18" t="s">
        <v>93</v>
      </c>
    </row>
    <row r="58" spans="2:6" ht="60" customHeight="1" thickBot="1" x14ac:dyDescent="0.3">
      <c r="B58" s="3">
        <v>22</v>
      </c>
      <c r="C58" s="17" t="s">
        <v>49</v>
      </c>
      <c r="D58" s="34">
        <v>0</v>
      </c>
      <c r="E58" s="87"/>
      <c r="F58" s="18" t="s">
        <v>102</v>
      </c>
    </row>
    <row r="59" spans="2:6" x14ac:dyDescent="0.25">
      <c r="B59" s="29"/>
      <c r="C59" s="22"/>
      <c r="D59" s="22"/>
      <c r="E59" s="87"/>
      <c r="F59" s="28"/>
    </row>
    <row r="60" spans="2:6" ht="15.75" thickBot="1" x14ac:dyDescent="0.3">
      <c r="B60" s="27" t="s">
        <v>60</v>
      </c>
      <c r="C60" s="22"/>
      <c r="D60" s="22"/>
      <c r="E60" s="87"/>
      <c r="F60" s="28"/>
    </row>
    <row r="61" spans="2:6" ht="60" customHeight="1" thickBot="1" x14ac:dyDescent="0.3">
      <c r="B61" s="1" t="s">
        <v>0</v>
      </c>
      <c r="C61" s="2" t="s">
        <v>1</v>
      </c>
      <c r="D61" s="32" t="s">
        <v>2</v>
      </c>
      <c r="E61" s="87"/>
      <c r="F61" s="2" t="s">
        <v>4</v>
      </c>
    </row>
    <row r="62" spans="2:6" ht="60" customHeight="1" thickBot="1" x14ac:dyDescent="0.3">
      <c r="B62" s="3">
        <v>1</v>
      </c>
      <c r="C62" s="17" t="s">
        <v>50</v>
      </c>
      <c r="D62" s="33" t="s">
        <v>65</v>
      </c>
      <c r="E62" s="87"/>
      <c r="F62" s="18" t="s">
        <v>93</v>
      </c>
    </row>
    <row r="63" spans="2:6" ht="60" customHeight="1" thickBot="1" x14ac:dyDescent="0.3">
      <c r="B63" s="3">
        <v>2</v>
      </c>
      <c r="C63" s="17" t="s">
        <v>51</v>
      </c>
      <c r="D63" s="33" t="s">
        <v>65</v>
      </c>
      <c r="E63" s="87"/>
      <c r="F63" s="18" t="s">
        <v>93</v>
      </c>
    </row>
    <row r="64" spans="2:6" ht="60" customHeight="1" thickBot="1" x14ac:dyDescent="0.3">
      <c r="B64" s="3">
        <v>3</v>
      </c>
      <c r="C64" s="17" t="s">
        <v>52</v>
      </c>
      <c r="D64" s="33" t="s">
        <v>65</v>
      </c>
      <c r="E64" s="87"/>
      <c r="F64" s="18" t="s">
        <v>93</v>
      </c>
    </row>
    <row r="65" spans="2:6" ht="60" customHeight="1" thickBot="1" x14ac:dyDescent="0.3">
      <c r="B65" s="3">
        <v>4</v>
      </c>
      <c r="C65" s="17" t="s">
        <v>53</v>
      </c>
      <c r="D65" s="33" t="s">
        <v>65</v>
      </c>
      <c r="E65" s="87"/>
      <c r="F65" s="18" t="s">
        <v>93</v>
      </c>
    </row>
    <row r="66" spans="2:6" ht="60" customHeight="1" thickBot="1" x14ac:dyDescent="0.3">
      <c r="B66" s="3">
        <v>5</v>
      </c>
      <c r="C66" s="17" t="s">
        <v>54</v>
      </c>
      <c r="D66" s="33" t="s">
        <v>65</v>
      </c>
      <c r="E66" s="87"/>
      <c r="F66" s="18" t="s">
        <v>93</v>
      </c>
    </row>
    <row r="67" spans="2:6" ht="60" customHeight="1" thickBot="1" x14ac:dyDescent="0.3">
      <c r="B67" s="3">
        <v>6</v>
      </c>
      <c r="C67" s="17" t="s">
        <v>55</v>
      </c>
      <c r="D67" s="33">
        <v>0</v>
      </c>
      <c r="E67" s="87"/>
      <c r="F67" s="18" t="s">
        <v>113</v>
      </c>
    </row>
    <row r="68" spans="2:6" ht="60" customHeight="1" thickBot="1" x14ac:dyDescent="0.3">
      <c r="B68" s="3">
        <v>7</v>
      </c>
      <c r="C68" s="17" t="s">
        <v>56</v>
      </c>
      <c r="D68" s="33" t="s">
        <v>65</v>
      </c>
      <c r="E68" s="87"/>
      <c r="F68" s="18" t="s">
        <v>93</v>
      </c>
    </row>
    <row r="69" spans="2:6" ht="60" customHeight="1" thickBot="1" x14ac:dyDescent="0.3">
      <c r="B69" s="3">
        <v>8</v>
      </c>
      <c r="C69" s="17" t="s">
        <v>57</v>
      </c>
      <c r="D69" s="33">
        <v>0</v>
      </c>
      <c r="E69" s="87"/>
      <c r="F69" s="18" t="s">
        <v>114</v>
      </c>
    </row>
    <row r="70" spans="2:6" ht="60" customHeight="1" thickBot="1" x14ac:dyDescent="0.3">
      <c r="B70" s="3">
        <v>9</v>
      </c>
      <c r="C70" s="17" t="s">
        <v>58</v>
      </c>
      <c r="D70" s="33" t="s">
        <v>65</v>
      </c>
      <c r="E70" s="87"/>
      <c r="F70" s="18" t="s">
        <v>93</v>
      </c>
    </row>
    <row r="71" spans="2:6" ht="60" customHeight="1" thickBot="1" x14ac:dyDescent="0.3">
      <c r="B71" s="3">
        <v>10</v>
      </c>
      <c r="C71" s="17" t="s">
        <v>59</v>
      </c>
      <c r="D71" s="33" t="s">
        <v>65</v>
      </c>
      <c r="E71" s="86"/>
      <c r="F71" s="18" t="s">
        <v>93</v>
      </c>
    </row>
    <row r="74" spans="2:6" x14ac:dyDescent="0.25">
      <c r="B74" s="21"/>
      <c r="C74" s="21"/>
      <c r="D74" s="21"/>
    </row>
    <row r="75" spans="2:6" x14ac:dyDescent="0.25">
      <c r="B75" s="5"/>
      <c r="C75" s="6"/>
      <c r="D75" s="6"/>
    </row>
    <row r="76" spans="2:6" x14ac:dyDescent="0.25">
      <c r="B76" s="5"/>
      <c r="C76" s="6"/>
      <c r="D76" s="6"/>
    </row>
    <row r="77" spans="2:6" x14ac:dyDescent="0.25">
      <c r="B77" s="5"/>
      <c r="C77" s="5"/>
      <c r="D77" s="6"/>
    </row>
    <row r="78" spans="2:6" x14ac:dyDescent="0.25">
      <c r="B78" s="5"/>
      <c r="C78" s="6"/>
      <c r="D78" s="6"/>
    </row>
    <row r="79" spans="2:6" x14ac:dyDescent="0.25">
      <c r="B79" s="5"/>
      <c r="C79" s="6"/>
      <c r="D79" s="6"/>
    </row>
    <row r="80" spans="2:6" x14ac:dyDescent="0.25">
      <c r="B80" s="5"/>
      <c r="C80" s="6"/>
      <c r="D80" s="6"/>
    </row>
    <row r="81" spans="2:4" x14ac:dyDescent="0.25">
      <c r="B81" s="5"/>
      <c r="C81" s="6"/>
      <c r="D81" s="6"/>
    </row>
    <row r="82" spans="2:4" x14ac:dyDescent="0.25">
      <c r="B82" s="5"/>
      <c r="C82" s="6"/>
      <c r="D82" s="6"/>
    </row>
    <row r="83" spans="2:4" x14ac:dyDescent="0.25">
      <c r="B83" s="5"/>
      <c r="C83" s="6"/>
      <c r="D83" s="6"/>
    </row>
    <row r="84" spans="2:4" x14ac:dyDescent="0.25">
      <c r="B84" s="5"/>
      <c r="C84" s="6"/>
      <c r="D84" s="6"/>
    </row>
    <row r="85" spans="2:4" x14ac:dyDescent="0.25">
      <c r="B85" s="5"/>
      <c r="C85" s="6"/>
      <c r="D85" s="6"/>
    </row>
    <row r="86" spans="2:4" x14ac:dyDescent="0.25">
      <c r="B86" s="5"/>
      <c r="C86" s="6"/>
      <c r="D86" s="6"/>
    </row>
    <row r="87" spans="2:4" x14ac:dyDescent="0.25">
      <c r="B87" s="5"/>
      <c r="C87" s="6"/>
      <c r="D87" s="6"/>
    </row>
    <row r="88" spans="2:4" x14ac:dyDescent="0.25">
      <c r="B88" s="5"/>
      <c r="C88" s="6"/>
      <c r="D88" s="6"/>
    </row>
    <row r="89" spans="2:4" x14ac:dyDescent="0.25">
      <c r="B89" s="5"/>
      <c r="C89" s="6"/>
      <c r="D89" s="6"/>
    </row>
    <row r="90" spans="2:4" x14ac:dyDescent="0.25">
      <c r="B90" s="5"/>
      <c r="C90" s="6"/>
      <c r="D90" s="6"/>
    </row>
    <row r="91" spans="2:4" x14ac:dyDescent="0.25">
      <c r="B91" s="5"/>
      <c r="C91" s="6"/>
      <c r="D91" s="6"/>
    </row>
    <row r="92" spans="2:4" x14ac:dyDescent="0.25">
      <c r="B92" s="5"/>
      <c r="C92" s="6"/>
      <c r="D92" s="6"/>
    </row>
    <row r="93" spans="2:4" x14ac:dyDescent="0.25">
      <c r="B93" s="5"/>
      <c r="C93" s="6"/>
      <c r="D93" s="6"/>
    </row>
    <row r="94" spans="2:4" x14ac:dyDescent="0.25">
      <c r="B94" s="5"/>
      <c r="C94" s="6"/>
      <c r="D94" s="6"/>
    </row>
    <row r="95" spans="2:4" x14ac:dyDescent="0.25">
      <c r="B95" s="5"/>
      <c r="C95" s="6"/>
      <c r="D95" s="6"/>
    </row>
  </sheetData>
  <mergeCells count="4">
    <mergeCell ref="E4:E9"/>
    <mergeCell ref="E13:E17"/>
    <mergeCell ref="E19:E20"/>
    <mergeCell ref="E21:E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Sheet</vt:lpstr>
      <vt:lpstr>S &amp; B</vt:lpstr>
      <vt:lpstr>VenTek</vt:lpstr>
      <vt:lpstr>Parkeon</vt:lpstr>
      <vt:lpstr>Epcom</vt:lpstr>
    </vt:vector>
  </TitlesOfParts>
  <Company>Michael Baker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DSchock</dc:creator>
  <cp:lastModifiedBy>Peak, Kevin</cp:lastModifiedBy>
  <cp:lastPrinted>2014-07-08T17:09:26Z</cp:lastPrinted>
  <dcterms:created xsi:type="dcterms:W3CDTF">2014-02-03T21:19:55Z</dcterms:created>
  <dcterms:modified xsi:type="dcterms:W3CDTF">2014-07-08T17:11:17Z</dcterms:modified>
</cp:coreProperties>
</file>